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165"/>
  </bookViews>
  <sheets>
    <sheet name="Data" sheetId="1" r:id="rId1"/>
    <sheet name="Notes" sheetId="2" r:id="rId2"/>
    <sheet name="Series breaks" sheetId="3" r:id="rId3"/>
  </sheets>
  <definedNames>
    <definedName name="_x12_Number_of_accounts_data" hidden="1">"12~1994~5"</definedName>
    <definedName name="_x12_Number_of_cash_advances_data" hidden="1">"12~1994~5"</definedName>
    <definedName name="Number_of_accounts_x12options__" hidden="1">"x12opt~1.2~0#3#2#1#2#0#True#True#False#2#False#False#True#0#False#1"</definedName>
    <definedName name="Number_of_cash_advances_x12options__" hidden="1">"x12opt~1.2~0#3#3#1#2#0#True#True#False#2#False#False#True#1#False#1"</definedName>
    <definedName name="_xlnm.Print_Area" localSheetId="0">OFFSET(Data!$B$12,0,0,COUNTA(Data!$A:$A)-9,COUNTA(Data!$11:$11)-1)</definedName>
    <definedName name="_xlnm.Print_Titles" localSheetId="0">Data!$A:$A,Data!$1:$11</definedName>
  </definedNames>
  <calcPr calcId="0"/>
</workbook>
</file>

<file path=xl/sharedStrings.xml><?xml version="1.0" encoding="utf-8"?>
<sst xmlns="http://schemas.openxmlformats.org/spreadsheetml/2006/main" count="532" uniqueCount="235">
  <si>
    <t xml:space="preserve">C1 Credit and Charge Cards – Seasonally Adjusted Series </t>
  </si>
  <si>
    <t>Title</t>
  </si>
  <si>
    <t>Number of cash advances</t>
  </si>
  <si>
    <t>Value of cash advances</t>
  </si>
  <si>
    <t>Number of domestic cash advances</t>
  </si>
  <si>
    <t>Value of domestic cash advances</t>
  </si>
  <si>
    <t>Number of overseas cash advances</t>
  </si>
  <si>
    <t>Value of overseas cash advances</t>
  </si>
  <si>
    <t>Number of purchases</t>
  </si>
  <si>
    <t>Value of purchases</t>
  </si>
  <si>
    <t>Number of domestic purchases</t>
  </si>
  <si>
    <t>Value of domestic purchases</t>
  </si>
  <si>
    <t>Number of overseas purchases</t>
  </si>
  <si>
    <t>Value of overseas purchases</t>
  </si>
  <si>
    <t>Total number of transactions</t>
  </si>
  <si>
    <t>Total value of transactions</t>
  </si>
  <si>
    <t>Repayments</t>
  </si>
  <si>
    <t>Balances accruing interest</t>
  </si>
  <si>
    <t xml:space="preserve">Total balances </t>
  </si>
  <si>
    <t>Total number of transactions acquired in Australia</t>
  </si>
  <si>
    <t>Total value of transactions acquired in Australia</t>
  </si>
  <si>
    <t>Number of transactions acquired in Australia: own cards</t>
  </si>
  <si>
    <t>Value of transactions acquired in Australia: own cards</t>
  </si>
  <si>
    <t>Number of transactions acquired in Australia: other domestic cards</t>
  </si>
  <si>
    <t>Value of transactions acquired in Australia: other domestic cards</t>
  </si>
  <si>
    <t>Number of transactions acquired in Australia: overseas-issued cards</t>
  </si>
  <si>
    <t>Value of transactions acquired in Australia: overseas-issued cards</t>
  </si>
  <si>
    <t>Number of transactions acquired in Australia: device present</t>
  </si>
  <si>
    <t>Value of transactions acquired in Australia: device present</t>
  </si>
  <si>
    <t>Number of transactions acquired in Australia: device not present</t>
  </si>
  <si>
    <t>Value of transactions acquired in Australia: device not present</t>
  </si>
  <si>
    <t>Number of cash advances: personal cards</t>
  </si>
  <si>
    <t>Value of cash advances: personal cards</t>
  </si>
  <si>
    <t>Number of purchases: personal cards</t>
  </si>
  <si>
    <t>Value of purchases: personal cards</t>
  </si>
  <si>
    <t>Number of domestic purchases: personal cards</t>
  </si>
  <si>
    <t>Value of domestic purchases: personal cards</t>
  </si>
  <si>
    <t>Number of overseas purchases: personal cards</t>
  </si>
  <si>
    <t>Value of overseas purchases: personal cards</t>
  </si>
  <si>
    <t>Total number of transactions: personal cards</t>
  </si>
  <si>
    <t>Total value of transactions: personal cards</t>
  </si>
  <si>
    <t>Repayments: personal cards</t>
  </si>
  <si>
    <t>Total balances: personal cards</t>
  </si>
  <si>
    <t>Number of cash advances: commercial cards</t>
  </si>
  <si>
    <t>Value of cash advances: commercial cards</t>
  </si>
  <si>
    <t>Number of purchases: commercial cards</t>
  </si>
  <si>
    <t>Value of purchases: commercial cards</t>
  </si>
  <si>
    <t>Number of domestic purchases: commercial cards</t>
  </si>
  <si>
    <t>Value of domestic purchases: commercial cards</t>
  </si>
  <si>
    <t>Number of overseas purchases: commercial cards</t>
  </si>
  <si>
    <t>Value of overseas purchases: commercial cards</t>
  </si>
  <si>
    <t>Total number of transactions: commercial cards</t>
  </si>
  <si>
    <t>Total value of transactions: commercial cards</t>
  </si>
  <si>
    <t>Repayments: commercial cards</t>
  </si>
  <si>
    <t>Total balances: commercial cards</t>
  </si>
  <si>
    <t>Description</t>
  </si>
  <si>
    <t>Number of credit and charge card cash advance transactions; for series breaks, see 'Series breaks'</t>
  </si>
  <si>
    <t>Value of credit and charge card cash advance transactions; for series breaks, see 'Series breaks'</t>
  </si>
  <si>
    <t>Number of domestic credit and charge card cash advance transactions; for series breaks, see 'Series breaks'</t>
  </si>
  <si>
    <t>Value of domestic credit and charge card cash advance transactions; for series breaks, see 'Series breaks'</t>
  </si>
  <si>
    <t>Number of overseas credit and charge card cash advance transactions; for series breaks, see 'Series breaks'</t>
  </si>
  <si>
    <t>Value of overseas credit and charge card cash advance transactions; for series breaks, see 'Series breaks'</t>
  </si>
  <si>
    <t>Number of credit and charge card purchase transactions; for series breaks, see 'Series breaks'</t>
  </si>
  <si>
    <t>Value of credit and charge card purchase transactions; for series breaks, see 'Series breaks'</t>
  </si>
  <si>
    <t>Number of domestic credit and charge card purchase transactions; for series breaks, see 'Series breaks'</t>
  </si>
  <si>
    <t>Value of domestic credit and charge card purchase transactions; for series breaks, see 'Series breaks'</t>
  </si>
  <si>
    <t>Number of overseas credit and charge card purchase transactions; for series breaks, see 'Series breaks'</t>
  </si>
  <si>
    <t>Value of overseas credit and charge card purchase transactions; for series breaks, see 'Series breaks'</t>
  </si>
  <si>
    <t>Total number of credit and charge card transactions; for series breaks, see 'Series breaks'</t>
  </si>
  <si>
    <t>Total value of credit and charge card transactions; for series breaks, see 'Series breaks'</t>
  </si>
  <si>
    <t>Value of credit and charge card repayments; for series breaks, see 'Series breaks'</t>
  </si>
  <si>
    <t>Value of credit and charge card balances accruing interest; for series breaks, see 'Series breaks'</t>
  </si>
  <si>
    <t>Value of credit and charge card total balances; for series breaks, see 'Series breaks'</t>
  </si>
  <si>
    <t>Total number of acquired credit and charge card transactions; for series breaks, see 'Series breaks'</t>
  </si>
  <si>
    <t>Total value of acquired credit and charge card transactions; for series breaks, see 'Series breaks'</t>
  </si>
  <si>
    <t>Number of credit and charge card transactions acquired in Australia by own cards; for series breaks, see 'Series breaks'</t>
  </si>
  <si>
    <t>Value of credit and charge card transactions acquired in Australia by own cards; for series breaks, see 'Series breaks'</t>
  </si>
  <si>
    <t>Number of credit and charge card transactions acquired in Australia by other domestic cards; for series breaks, see 'Series breaks'</t>
  </si>
  <si>
    <t>Value of credit and charge card transactions acquired in Australia by other domestic cards; for series breaks, see 'Series breaks'</t>
  </si>
  <si>
    <t>Number of credit and charge card transactions acquired in Australia by overseas-issued cards; for series breaks, see 'Series breaks'</t>
  </si>
  <si>
    <t>Value of credit and charge card transactions acquired in Australia by overseas-issued cards; for series breaks, see 'Series breaks'</t>
  </si>
  <si>
    <t>Number of device present credit and charge transactions acquired in Australia; for series breaks, see 'Series breaks'</t>
  </si>
  <si>
    <t>Value of device present credit and charge transactions acquired in Australia; for series breaks, see 'Series breaks'</t>
  </si>
  <si>
    <t>Number of device not present credit and charge transactions acquired in Australia; for series breaks, see 'Series breaks'</t>
  </si>
  <si>
    <t>Value of device not present credit and charge transactions acquired in Australia; for series breaks, see 'Series breaks'</t>
  </si>
  <si>
    <t>Number of personal credit and charge card cash advance transactions; for series breaks, see 'Series breaks'</t>
  </si>
  <si>
    <t>Value of personal credit and charge card cash advance transactions; for series breaks, see 'Series breaks'</t>
  </si>
  <si>
    <t>Number of personal credit and charge card purchase transactions; for series breaks, see 'Series breaks'</t>
  </si>
  <si>
    <t>Value of personal credit and charge card purchase transactions; for series breaks, see 'Series breaks'</t>
  </si>
  <si>
    <t>Number of domestic personal credit and charge card purchase transactions; for series breaks, see 'Series breaks'</t>
  </si>
  <si>
    <t>Value of domestic personal credit and charge card purchase transactions; for series breaks, see 'Series breaks'</t>
  </si>
  <si>
    <t>Number of overseas personal credit and charge card purchase transactions; for series breaks, see 'Series breaks'</t>
  </si>
  <si>
    <t>Value of overseas personal credit and charge card purchase transactions; for series breaks, see 'Series breaks'</t>
  </si>
  <si>
    <t>Total number of personal credit and charge card transactions; for series breaks, see 'Series breaks'</t>
  </si>
  <si>
    <t>Total value of personal credit and charge card transactions; for series breaks, see 'Series breaks'</t>
  </si>
  <si>
    <t>Value of personal credit and charge card repayments; for series breaks, see 'Series breaks'</t>
  </si>
  <si>
    <t>Value of personal credit and charge card total balances; for series breaks, see 'Series breaks'</t>
  </si>
  <si>
    <t>Number of commercial credit and charge card cash advance transactions; for series breaks, see 'Series breaks'</t>
  </si>
  <si>
    <t>Value of commercial credit and charge card cash advance transactions; for series breaks, see 'Series breaks'</t>
  </si>
  <si>
    <t>Number of commercial credit and charge card purchase transactions; for series breaks, see 'Series breaks'</t>
  </si>
  <si>
    <t>Value of commercial credit and charge card purchase transactions; for series breaks, see 'Series breaks'</t>
  </si>
  <si>
    <t>Number of domestic commercial credit and charge card purchase transactions; for series breaks, see 'Series breaks'</t>
  </si>
  <si>
    <t>Value of domestic commercial credit and charge card purchase transactions; for series breaks, see 'Series breaks'</t>
  </si>
  <si>
    <t>Number of overseas commercial credit and charge card purchase transactions; for series breaks, see 'Series breaks'</t>
  </si>
  <si>
    <t>Value of overseas commercial credit and charge card purchase transactions; for series breaks, see 'Series breaks'</t>
  </si>
  <si>
    <t>Total number of commercial credit and charge card transactions; for series breaks, see 'Series breaks'</t>
  </si>
  <si>
    <t>Total value of commercial credit and charge card transactions; for series breaks, see 'Series breaks'</t>
  </si>
  <si>
    <t>Value of commercial credit and charge card repayments; for series breaks, see 'Series breaks'</t>
  </si>
  <si>
    <t>Value of commercial credit and charge card total balances; for series breaks, see 'Series breaks'</t>
  </si>
  <si>
    <t>Frequency</t>
  </si>
  <si>
    <t>Monthly</t>
  </si>
  <si>
    <t>Type</t>
  </si>
  <si>
    <t>Seasonally adjusted</t>
  </si>
  <si>
    <t>Units</t>
  </si>
  <si>
    <t xml:space="preserve"> '000</t>
  </si>
  <si>
    <t>$ million</t>
  </si>
  <si>
    <t>Source</t>
  </si>
  <si>
    <t>RBA</t>
  </si>
  <si>
    <t>Publication date</t>
  </si>
  <si>
    <t>Series ID</t>
  </si>
  <si>
    <t>CCCCSTCANSA</t>
  </si>
  <si>
    <t>CCCCSTCAVSA</t>
  </si>
  <si>
    <t>CCCCSCADNSA</t>
  </si>
  <si>
    <t>CCCCSCADVSA</t>
  </si>
  <si>
    <t>CCCCSCAFNSA</t>
  </si>
  <si>
    <t>CCCCSCAFVSA</t>
  </si>
  <si>
    <t>CCCCSTPNSA</t>
  </si>
  <si>
    <t>CCCCSTPVSA</t>
  </si>
  <si>
    <t>CCCCSPDNSA</t>
  </si>
  <si>
    <t>CCCCSPDVSA</t>
  </si>
  <si>
    <t>CCCCSPFNSA</t>
  </si>
  <si>
    <t>CCCCSPFVSA</t>
  </si>
  <si>
    <t>CCCCSTTNSA</t>
  </si>
  <si>
    <t>CCCCSTTVSA</t>
  </si>
  <si>
    <t>CCCCSRSA</t>
  </si>
  <si>
    <t>CCCCSBAISA</t>
  </si>
  <si>
    <t>CCCCSBTSA</t>
  </si>
  <si>
    <t>CCAQTTNSA</t>
  </si>
  <si>
    <t>CCAQTTVSA</t>
  </si>
  <si>
    <t>CCAQTONSA</t>
  </si>
  <si>
    <t>CCAQTOVSA</t>
  </si>
  <si>
    <t>CCAQTODNSA</t>
  </si>
  <si>
    <t>CCAQTODVSA</t>
  </si>
  <si>
    <t>CCAQTFNSA</t>
  </si>
  <si>
    <t>CCAQTFVSA</t>
  </si>
  <si>
    <t>CCAQTDPNSA</t>
  </si>
  <si>
    <t>CCAQTDPVSA</t>
  </si>
  <si>
    <t>CCAQTDNPNSA</t>
  </si>
  <si>
    <t>CCAQTDNPVSA</t>
  </si>
  <si>
    <t>CCCCSTCANPSA</t>
  </si>
  <si>
    <t>CCCCSTCAVPSA</t>
  </si>
  <si>
    <t>CCCCSTPNPSA</t>
  </si>
  <si>
    <t>CCCCSTPVPSA</t>
  </si>
  <si>
    <t>CCCCSPDNPSA</t>
  </si>
  <si>
    <t>CCCCSPDVPSA</t>
  </si>
  <si>
    <t>CCCCSPFNPSA</t>
  </si>
  <si>
    <t>CCCCSPFVPSA</t>
  </si>
  <si>
    <t>CCCCSTTNPSA</t>
  </si>
  <si>
    <t>CCCCSTTVPSA</t>
  </si>
  <si>
    <t>CCCCSRPSA</t>
  </si>
  <si>
    <t>CCCCSBTPSA</t>
  </si>
  <si>
    <t>CCCCSTCANCOSA</t>
  </si>
  <si>
    <t>CCCCSTCAVCOSA</t>
  </si>
  <si>
    <t>CCCCSTPNCOSA</t>
  </si>
  <si>
    <t>CCCCSTPVCOSA</t>
  </si>
  <si>
    <t>CCCCSPDNCOSA</t>
  </si>
  <si>
    <t>CCCCSPDVCOSA</t>
  </si>
  <si>
    <t>CCCCSPFNCOSA</t>
  </si>
  <si>
    <t>CCCCSPFVCOSA</t>
  </si>
  <si>
    <t>CCCCSTTNCOSA</t>
  </si>
  <si>
    <t>CCCCSTTVCOSA</t>
  </si>
  <si>
    <t>CCCCSRCOSA</t>
  </si>
  <si>
    <t>CCCCSBTCOSA</t>
  </si>
  <si>
    <t>C1 Credit and Charge Cards – Seasonally Adjusted Series – Notes</t>
  </si>
  <si>
    <t>Seasonally adjusted series provide clearer insights into monthly movements and short-term trends by removing regular annual pattern from the original data. Seasonal adjustment can result in small data revisions over time, and series components may sum up slightly differently to the aggregate series. For non-seasonally adjusted series, see Tables C1.1 and C1.2.</t>
  </si>
  <si>
    <t>'Personal card' means all credit and charge cards issued to individuals.</t>
  </si>
  <si>
    <t>'Commercial card' means all credit and charge cards issued to business customers.</t>
  </si>
  <si>
    <t>‘Cash advance’ means any transaction in which cash is received by the cardholder, typically at an ATM or financial institution branch, and billed to a credit or charge card account as a cash advance. Prior to March 2008, data include some BPAY transactions.</t>
  </si>
  <si>
    <t>‘Purchase’ means any transaction made during the month to obtain goods or services, other than those treated as cash advances for billing purposes. Prior to March 2008, data include some BPAY transactions.</t>
  </si>
  <si>
    <t>'Device present' means any transaction made at a point of sale, where the card or other device interacts with an acceptance technology to authenticate the transaction.</t>
  </si>
  <si>
    <t>'Device not present' means any transaction that is processed remotely.</t>
  </si>
  <si>
    <t>‘Repayment’ refers to all repayments of credit or charge card account balances owed, including payments of interest, fees and other charges billed to the account.</t>
  </si>
  <si>
    <t>‘Balance accruing interest’ means any part of total balances on which the customer has been or will be charged interest. From March 2008, this also includes any part of total balances on which the customer has been or will be charged a penalty fee.</t>
  </si>
  <si>
    <t>‘Total balance’ is the total value of outstanding balances owed on credit and charge cards, whether or not incurring interest charges or penalties, as at the last day of the month. This item includes balances not yet billed, balances billed but not yet due, and balances due but not yet paid. This item does not include any amounts on cards where the account has a credit balance.</t>
  </si>
  <si>
    <t>'Own card' means that the transaction was made by a card issued and acquired by the same institution.</t>
  </si>
  <si>
    <t>'Other domestic card' means that the transaction was made by a card issued by a financial institution and acquired by a different financial institution.</t>
  </si>
  <si>
    <t>'Overseas-issued card' means that the transaction was made by an overseas-issued card and acquired in Australia.</t>
  </si>
  <si>
    <t>C1 Credit and Charge Cards – Seasonally Adjusted Series – Breaks in Series</t>
  </si>
  <si>
    <t xml:space="preserve">Three break types are identified: </t>
  </si>
  <si>
    <t>A - Breaks in series due to the establishment of new banks. All new banks shown. Date refers to the first month in which the institution reported as a bank.</t>
  </si>
  <si>
    <t>B - Breaks in series due to other changes in bank reporting. Some smaller breaks are not listed.</t>
  </si>
  <si>
    <t>C - Breaks in series due to changes in the coverage and reporting of non-banks. Other than the counterpart breaks associated with the conversion of NBFIs to banks and transfer of assets and liabilities from NBFIs to banks. Some smaller breaks are not listed.</t>
  </si>
  <si>
    <t>Prior to January 2007, details about each of these breaks at each point in time are available in</t>
  </si>
  <si>
    <t xml:space="preserve"> 'Historical series breaks'.</t>
  </si>
  <si>
    <r>
      <t xml:space="preserve">A more detailed explanation of the impact of breaks is contained in 'Technical Note: Series Breaks in Bank, NBFI and Financial Aggregate Tables' in the December 1992 </t>
    </r>
    <r>
      <rPr>
        <i/>
        <sz val="9"/>
        <rFont val="Arial"/>
        <family val="2"/>
      </rPr>
      <t>Bulletin</t>
    </r>
    <r>
      <rPr>
        <sz val="9"/>
        <rFont val="Arial"/>
        <family val="2"/>
      </rPr>
      <t>.</t>
    </r>
  </si>
  <si>
    <t>Date</t>
  </si>
  <si>
    <t>Break type</t>
  </si>
  <si>
    <t>Series title</t>
  </si>
  <si>
    <t>Details</t>
  </si>
  <si>
    <t>B</t>
  </si>
  <si>
    <t>All series</t>
  </si>
  <si>
    <t>Reporting change and change in collection coverage: Breaks in series due to addition of reporting banks and non-bank reporting organisations. Breaks also due to revised definitions and changes in reporting by incumbent banks. These breaks affect credit card transactions, balances and limits. See article in July 2003 Bulletin for further detail.</t>
  </si>
  <si>
    <t>C</t>
  </si>
  <si>
    <t>Change in collection coverage: Breaks in series due to addition of reporting institutions, including banks, building societies, credit unions and other non-bank reporting organisations.  These breaks affect credit card transactions, balances and limits. See article in July 2003 Bulletin for further detail.</t>
  </si>
  <si>
    <t>Reporting change: Break due to introduction of new reporting forms. Revised definitions affect credit and charge card purchases, cash advances and balances accruing interest. Reporting changes by several banks affect a range of series.</t>
  </si>
  <si>
    <t>Change in collection coverage: Break in credit and charge card series due to the addition of a bank to the collection.</t>
  </si>
  <si>
    <t>Reporting change: Break due to introduction of new reporting forms. Revised definitions affect credit and charge card purchases, cash advances and balances accruing interest. Reporting changes by several non-banks affect a range of series.</t>
  </si>
  <si>
    <t>Change in collection coverage: Break in credit and charge card series due to the addition of a non-bank to the collection.</t>
  </si>
  <si>
    <t>Credit limits</t>
  </si>
  <si>
    <t>Reporting change: Reporting change by a non-bank decreased the value of credit limits for personal cards.</t>
  </si>
  <si>
    <t>Reporting change: Reporting change by a non-bank increased the value of all series, except balances accruing interest on personal cards which decreased.</t>
  </si>
  <si>
    <t>Number of accounts</t>
  </si>
  <si>
    <t>Reporting change: Reporting change by non-banks decreased the number of credit card accounts for personal cards.</t>
  </si>
  <si>
    <t>Number of cash advances; Value of cash advances</t>
  </si>
  <si>
    <t>Reporting change: Reporting change by a bank decreased the number and value of cash advances.</t>
  </si>
  <si>
    <t>Reporting change: Reporting change by a bank increased the number and value of cash advances.</t>
  </si>
  <si>
    <t>Reporting change: Break due to the introduction of new reporting forms. Revised definitions affect all series. Reporting changes by several banks affect a range of series.</t>
  </si>
  <si>
    <t>Change in collection coverage: Break due to changes to bank coverage in the collection.</t>
  </si>
  <si>
    <t>Reporting change: Break due to the introduction of new reporting forms. Revised definitions affect all series. Reporting changes by several non-banks affect a range of series.</t>
  </si>
  <si>
    <t>Change in collection coverage: Break due to changes to non-bank coverage in the collection.</t>
  </si>
  <si>
    <t>The data cover general-purpose credit cards and charge cards, including personal and commercial cards, issued or acquired by reporting financial institutions in Australia. The data refer to cards issued in Australia unless otherwise specified. Reporting institutions include most Australian banks and major foreign banks operating in Australia, select building societies and credit unions, and certain other industry service providers.</t>
  </si>
  <si>
    <t>All series except repayments by personal cards, total balances and card acquiring transactions</t>
  </si>
  <si>
    <t>Multiple series</t>
  </si>
  <si>
    <t>Reporting change: Reporting change by a non-bank increased the number and value of device-not-present and total transactions acquired in Australia by other domestic and overseas-issued credit and charge cards.</t>
  </si>
  <si>
    <t>Reporting change: Reporting change by a bank affected a range of series.</t>
  </si>
  <si>
    <t>Change in collection coverage: Break in the number and value of credit and charge card transactions acquired in Australia due to changes to non-bank coverage in the collection.</t>
  </si>
  <si>
    <t>‘Credit and charge card transaction acquired in Australia‘ means any transaction where a card or other device is presented at a domestic merchant.</t>
  </si>
  <si>
    <t>Number of cards on issue</t>
  </si>
  <si>
    <t>Reporting change: Break in the number of number of cards on issue due to a reporting change by a bank.</t>
  </si>
  <si>
    <t xml:space="preserve">Change in collection coverage: Reduction in the number and value of credit and charge card transactions acquired in Australia due to a change in collection coverage. </t>
  </si>
  <si>
    <t xml:space="preserve">Change in collection coverage: Reduction in the number and value of device not present credit and charge card transactions acquired in Australia due to a change in collection coverage. </t>
  </si>
  <si>
    <t>Reporting change: Reporting change by multiple institutions decreased the number and value of transactions acquired in Australia on overseas-issued cards, increased the number and value of device not present transactions acquired in Australia on overseas-issued cards and decreased the number and value of device present transactions acquired in Australia on overseas-issued cards.</t>
  </si>
  <si>
    <t>Reporting change: Reporting change by a bank decreased the number and value of device present transactions acquired in Australia, and increased the number and value of device not present transactions acquired in Australia.</t>
  </si>
  <si>
    <t>Transactions acquired in Australia</t>
  </si>
  <si>
    <t>08-Aug-2022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</si>
</sst>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m\-yyyy"/>
    <numFmt numFmtId="166" formatCode="mmm\-yyyy"/>
  </numFmts>
  <fonts count="9">
    <font>
      <sz val="9"/>
      <color rgb="FF000000"/>
      <name val="Arial"/>
    </font>
    <font>
      <b/>
      <sz val="9"/>
      <color rgb="FF000000"/>
      <name val="Arial"/>
    </font>
    <font>
      <b/>
      <sz val="9"/>
      <color indexed="8"/>
      <name val="Arial"/>
    </font>
    <font>
      <sz val="10"/>
      <color rgb="FF000000"/>
      <name val="Arial"/>
    </font>
    <font>
      <sz val="10"/>
      <color rgb="FF000000"/>
      <name val="Geneva"/>
    </font>
    <font>
      <b/>
      <sz val="10"/>
      <color rgb="FF000000"/>
      <name val="Arial"/>
    </font>
    <font>
      <u/>
      <sz val="10"/>
      <color rgb="FF000000"/>
      <name val="Geneva"/>
    </font>
    <font>
      <i/>
      <sz val="9"/>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41">
    <xf numFmtId="0" fontId="0" fillId="0" borderId="0" xfId="0"/>
    <xf numFmtId="164" fontId="0" fillId="0" borderId="0" xfId="0" applyNumberFormat="1" applyFont="1" applyAlignment="1">
      <alignment horizontal="right"/>
    </xf>
    <xf numFmtId="17" fontId="1" fillId="0" borderId="0" xfId="0" applyNumberFormat="1" applyFont="1"/>
    <xf numFmtId="0" fontId="0" fillId="0" borderId="0" xfId="0" applyFont="1" applyAlignment="1">
      <alignment horizontal="left"/>
    </xf>
    <xf numFmtId="0" fontId="0" fillId="0" borderId="0" xfId="0" applyFont="1" applyAlignment="1">
      <alignment horizontal="right"/>
    </xf>
    <xf numFmtId="0" fontId="0" fillId="0" borderId="0" xfId="0" applyFont="1" applyAlignment="1">
      <alignment horizontal="left" wrapText="1"/>
    </xf>
    <xf numFmtId="164" fontId="0" fillId="0" borderId="0" xfId="0" applyNumberFormat="1" applyFont="1" applyAlignment="1">
      <alignment horizontal="left" wrapText="1"/>
    </xf>
    <xf numFmtId="164" fontId="0"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left"/>
    </xf>
    <xf numFmtId="0" fontId="2" fillId="2" borderId="0" xfId="0" applyFont="1" applyFill="1"/>
    <xf numFmtId="0" fontId="0" fillId="2" borderId="0" xfId="0" applyFont="1" applyFill="1" applyAlignment="1">
      <alignment horizontal="left" wrapText="1"/>
    </xf>
    <xf numFmtId="0" fontId="0" fillId="2" borderId="0" xfId="0" applyFont="1" applyFill="1" applyAlignment="1">
      <alignment horizontal="right"/>
    </xf>
    <xf numFmtId="0" fontId="3" fillId="2" borderId="0" xfId="0" applyFont="1" applyFill="1" applyAlignment="1">
      <alignment horizontal="right"/>
    </xf>
    <xf numFmtId="0" fontId="4" fillId="2" borderId="0" xfId="0" applyFont="1" applyFill="1" applyAlignment="1">
      <alignment horizontal="right"/>
    </xf>
    <xf numFmtId="166" fontId="0" fillId="2" borderId="0" xfId="0" applyNumberFormat="1" applyFont="1" applyFill="1" applyAlignment="1">
      <alignment horizontal="right"/>
    </xf>
    <xf numFmtId="0" fontId="0" fillId="3" borderId="0" xfId="0" applyFont="1" applyFill="1" applyAlignment="1">
      <alignment horizontal="right"/>
    </xf>
    <xf numFmtId="0" fontId="0" fillId="2" borderId="0" xfId="0" applyFont="1" applyFill="1" applyAlignment="1">
      <alignment horizontal="left"/>
    </xf>
    <xf numFmtId="0" fontId="3" fillId="2" borderId="0" xfId="0" applyFont="1" applyFill="1" applyAlignment="1">
      <alignment horizontal="left"/>
    </xf>
    <xf numFmtId="0" fontId="1" fillId="2" borderId="0" xfId="0" applyFont="1" applyFill="1" applyAlignment="1">
      <alignment horizontal="center"/>
    </xf>
    <xf numFmtId="0" fontId="5" fillId="2" borderId="0" xfId="0" applyFont="1" applyFill="1" applyAlignment="1">
      <alignment horizontal="center"/>
    </xf>
    <xf numFmtId="166" fontId="0" fillId="2" borderId="0" xfId="0" applyNumberFormat="1" applyFont="1" applyFill="1" applyAlignment="1">
      <alignment horizontal="center"/>
    </xf>
    <xf numFmtId="0" fontId="0" fillId="2" borderId="0" xfId="0" applyFont="1" applyFill="1" applyAlignment="1">
      <alignment horizontal="center"/>
    </xf>
    <xf numFmtId="166" fontId="0" fillId="0" borderId="0" xfId="0" applyNumberFormat="1" applyFont="1" applyAlignment="1">
      <alignment horizontal="center"/>
    </xf>
    <xf numFmtId="0" fontId="0" fillId="0" borderId="0" xfId="0" applyFont="1" applyAlignment="1">
      <alignment horizontal="center"/>
    </xf>
    <xf numFmtId="166" fontId="0" fillId="3" borderId="0" xfId="0" applyNumberFormat="1" applyFont="1" applyFill="1" applyAlignment="1">
      <alignment horizontal="center"/>
    </xf>
    <xf numFmtId="0" fontId="0" fillId="3" borderId="0" xfId="0" applyFont="1" applyFill="1" applyAlignment="1">
      <alignment horizontal="center"/>
    </xf>
    <xf numFmtId="166" fontId="0" fillId="4" borderId="0" xfId="0" applyNumberFormat="1" applyFont="1" applyFill="1" applyAlignment="1">
      <alignment horizontal="center"/>
    </xf>
    <xf numFmtId="0" fontId="0" fillId="4" borderId="0" xfId="0" applyFont="1" applyFill="1" applyAlignment="1">
      <alignment horizontal="center"/>
    </xf>
    <xf numFmtId="0" fontId="0" fillId="3" borderId="0" xfId="0" applyFont="1" applyFill="1" applyAlignment="1">
      <alignment horizontal="left"/>
    </xf>
    <xf numFmtId="0" fontId="0" fillId="4" borderId="0" xfId="0" applyFont="1" applyFill="1" applyAlignment="1">
      <alignment horizontal="left"/>
    </xf>
    <xf numFmtId="0" fontId="0" fillId="3" borderId="0" xfId="0" applyFont="1" applyFill="1" applyAlignment="1">
      <alignment horizontal="left" wrapText="1"/>
    </xf>
    <xf numFmtId="0" fontId="0" fillId="4" borderId="0" xfId="0" applyFont="1" applyFill="1" applyAlignment="1">
      <alignment horizontal="left" wrapText="1"/>
    </xf>
    <xf numFmtId="0" fontId="3" fillId="0" borderId="0" xfId="0" applyFont="1" applyAlignment="1">
      <alignment horizontal="left"/>
    </xf>
    <xf numFmtId="0" fontId="6" fillId="2" borderId="0" xfId="0" applyFont="1" applyFill="1" applyAlignment="1">
      <alignment horizontal="left"/>
    </xf>
    <xf numFmtId="166" fontId="0" fillId="0" borderId="0" xfId="0" applyNumberFormat="1" applyFont="1" applyAlignment="1">
      <alignment horizontal="right"/>
    </xf>
    <xf numFmtId="0" fontId="3" fillId="0" borderId="0" xfId="0" applyFont="1" applyAlignment="1">
      <alignment horizontal="right"/>
    </xf>
    <xf numFmtId="0" fontId="0" fillId="4" borderId="0" xfId="0" applyFont="1" applyFill="1" applyAlignment="1">
      <alignment horizontal="right"/>
    </xf>
    <xf numFmtId="166" fontId="0" fillId="0" borderId="0" xfId="0" applyNumberFormat="1" applyFont="1" applyAlignment="1">
      <alignment horizontal="right"/>
    </xf>
    <xf numFmtId="164" fontId="0" fillId="0" borderId="0" xfId="0" applyNumberFormat="1" applyFont="1"/>
    <xf numFmtId="164" fontId="4" fillId="0" borderId="0" xfId="0" applyNumberFormat="1" applyFont="1"/>
  </cellXfs>
  <cellStyles count="1">
    <cellStyle name="Normal" xfId="0" builtinId="0"/>
  </cellStyles>
  <dxfs count="1111">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28</xdr:col>
      <xdr:colOff>762000</xdr:colOff>
      <xdr:row>121</xdr:row>
      <xdr:rowOff>76200</xdr:rowOff>
    </xdr:from>
    <xdr:to>
      <xdr:col>29</xdr:col>
      <xdr:colOff>904875</xdr:colOff>
      <xdr:row>126</xdr:row>
      <xdr:rowOff>66675</xdr:rowOff>
    </xdr:to>
    <xdr:sp macro="" textlink="">
      <xdr:nvSpPr>
        <xdr:cNvPr id="2" name="Text Box 107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 name="Text Box 10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 name="Text Box 108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 name="Text Box 108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 name="Text Box 108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 name="Text Box 1085"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 name="Text Box 1086"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 name="Text Box 108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8" name="Text Box 8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9" name="Text Box 8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0" name="Text Box 8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1" name="Text Box 8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22" name="Text Box 8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23" name="Text Box 8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24" name="Text Box 8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25" name="Text Box 8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26" name="Text Box 8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27" name="Text Box 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8" name="Text Box 7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9" name="Text Box 7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0" name="Text Box 7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1" name="Text Box 7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32" name="Text Box 7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33" name="Text Box 7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34" name="Text Box 7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5" name="Text Box 7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36" name="Text Box 7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37" name="Text Box 7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8" name="Text Box 6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9" name="Text Box 6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0" name="Text Box 6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1" name="Text Box 6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42" name="Text Box 6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43" name="Text Box 6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4" name="Text Box 6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45" name="Text Box 6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46" name="Text Box 6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47" name="Text Box 6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8" name="Text Box 5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9" name="Text Box 5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0" name="Text Box 5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1" name="Text Box 5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52" name="Text Box 5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3" name="Text Box 5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54" name="Text Box 5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55" name="Text Box 5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56" name="Text Box 5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57" name="Text Box 5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8" name="Text Box 4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9" name="Text Box 4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0" name="Text Box 4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1" name="Text Box 4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2" name="Text Box 4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63" name="Text Box 4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64" name="Text Box 4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65" name="Text Box 4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66" name="Text Box 4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67" name="Text Box 4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8" name="Text Box 3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9" name="Text Box 3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0" name="Text Box 3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1" name="Text Box 3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72" name="Text Box 3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73" name="Text Box 3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74" name="Text Box 3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75" name="Text Box 3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76" name="Text Box 3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77" name="Text Box 3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8" name="Text Box 2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9" name="Text Box 2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0" name="Text Box 2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1" name="Text Box 2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82"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83"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84"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85"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86"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87"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8"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9"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9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9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9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9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9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8"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9"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0"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1"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02"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03"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04"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05"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0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1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1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14"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5"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16"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17"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8"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9"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0"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1"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22"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23"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4"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25"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26"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27"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8"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9"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3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3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3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3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3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8"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9"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0"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1"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2"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43"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44"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45"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4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4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5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5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5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54" name="Text Box 3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55" name="Text Box 3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56" name="Text Box 3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57" name="Text Box 3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58" name="Text Box 3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59" name="Text Box 3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0" name="Text Box 3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1" name="Text Box 2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2" name="Text Box 2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63" name="Text Box 2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64" name="Text Box 2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65" name="Text Box 2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66" name="Text Box 2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7" name="Text Box 2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8"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9"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0"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1"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2"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73"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74"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75"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76"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7"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8"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9"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0"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1"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2"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83"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84"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85"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86"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7"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8"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9"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0"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1"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2"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93"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94"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95"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96"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7"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8"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9"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0"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1"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2"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25" name="Text Box 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37"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3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35"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3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9"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2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26"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27"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28"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29"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0"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53"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2"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0"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9"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8"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7"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4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45"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44"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43"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2"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0"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1"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2"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03"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5"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1" name="Text Box 12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0" name="Text Box 12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9" name="Text Box 12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8" name="Text Box 12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7" name="Text Box 12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46" name="Text Box 12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45" name="Text Box 12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44" name="Text Box 12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43" name="Text Box 11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2" name="Text Box 11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1" name="Text Box 11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0" name="Text Box 11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9" name="Text Box 11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8" name="Text Box 11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7" name="Text Box 11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36" name="Text Box 11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35" name="Text Box 11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34" name="Text Box 11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33" name="Text Box 10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2" name="Text Box 10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1" name="Text Box 10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0" name="Text Box 10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9" name="Text Box 10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8" name="Text Box 10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7" name="Text Box 10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26" name="Text Box 10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25" name="Text Box 10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24" name="Text Box 10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23" name="Text Box 9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2" name="Text Box 9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1" name="Text Box 9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0" name="Text Box 9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9" name="Text Box 9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8" name="Text Box 9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7" name="Text Box 9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16" name="Text Box 9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15" name="Text Box 9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14" name="Text Box 9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13" name="Text Box 8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2" name="Text Box 8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1" name="Text Box 8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0" name="Text Box 8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9" name="Text Box 8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8" name="Text Box 8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7" name="Text Box 8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06" name="Text Box 8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05" name="Text Box 8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04" name="Text Box 8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03" name="Text Box 7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2"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1"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0"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9"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8"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7"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96"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95"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94"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93"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2"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1"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0"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9"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8"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7"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86"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85"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84"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83"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2"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1"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0"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9"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8"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7"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76"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75"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74"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73"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2"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1"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0"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9"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8"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7"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66"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65"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64"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63"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2"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1"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0"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9"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8"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7"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56"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0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1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1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1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1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2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2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2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2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5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5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5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5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7"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8"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9"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0"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1"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2"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63"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64"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65"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66"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7"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8"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9"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0"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1"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2"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73"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74"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75"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76"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7"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8"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9"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0"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1"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2"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83"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84"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85"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86"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7"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8"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9"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0"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1"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2"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93"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94"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95"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96"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7"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8"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9"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0"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1"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2"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03"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04"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05"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06"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7"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8"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9"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0"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1"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2"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13"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14"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15"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16"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7"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8"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9"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2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2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2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2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7"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9"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0"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1"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2"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34"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35"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36"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7"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8"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9"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0"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1"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2"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43"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44"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45"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4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5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5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5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5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6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6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6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66"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7"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8"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9"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0"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2"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73"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74"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75"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7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7"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8"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9"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0"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2"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83"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8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85"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8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7"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8"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9"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9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9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9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9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9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9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9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rba.gov.au/statistics/tables/hist-series-brea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61"/>
  <sheetViews>
    <sheetView showZeros="0" tabSelected="1" zoomScaleNormal="100" workbookViewId="0">
      <pane xSplit="1" ySplit="12" topLeftCell="B437" activePane="bottomRight" state="frozen"/>
      <selection pane="topRight"/>
      <selection pane="bottomLeft"/>
      <selection pane="bottomRight"/>
    </sheetView>
  </sheetViews>
  <sheetFormatPr defaultColWidth="11.42578125" defaultRowHeight="12"/>
  <cols>
    <col min="1" max="1" width="13.5703125" customWidth="1"/>
    <col min="2" max="54" width="20.5703125" customWidth="1"/>
  </cols>
  <sheetData>
    <row r="1" spans="1:54" ht="12" customHeight="1">
      <c r="A1" s="2" t="s">
        <v>0</v>
      </c>
      <c r="B1" s="1"/>
      <c r="C1" s="4"/>
      <c r="D1" s="4"/>
      <c r="E1" s="1"/>
      <c r="F1" s="4"/>
      <c r="G1" s="4"/>
      <c r="H1" s="1"/>
      <c r="I1" s="4"/>
      <c r="J1" s="4"/>
      <c r="K1" s="4"/>
      <c r="L1" s="4"/>
      <c r="M1" s="4"/>
      <c r="N1" s="1"/>
      <c r="O1" s="4"/>
      <c r="P1" s="1"/>
      <c r="Q1" s="4"/>
      <c r="R1" s="1"/>
      <c r="S1" s="4"/>
      <c r="AE1" s="1"/>
      <c r="AF1" s="4"/>
      <c r="AG1" s="1"/>
      <c r="AH1" s="4"/>
      <c r="AI1" s="4"/>
      <c r="AJ1" s="4"/>
      <c r="AK1" s="4"/>
      <c r="AL1" s="4"/>
      <c r="AM1" s="1"/>
      <c r="AN1" s="4"/>
      <c r="AO1" s="1"/>
      <c r="AP1" s="1"/>
    </row>
    <row r="2" spans="1:54" ht="60" customHeight="1">
      <c r="A2" s="5" t="s">
        <v>1</v>
      </c>
      <c r="B2" s="5" t="s">
        <v>2</v>
      </c>
      <c r="C2" s="5" t="s">
        <v>3</v>
      </c>
      <c r="D2" s="5" t="s">
        <v>4</v>
      </c>
      <c r="E2" s="5" t="s">
        <v>5</v>
      </c>
      <c r="F2" s="5" t="s">
        <v>6</v>
      </c>
      <c r="G2" s="5" t="s">
        <v>7</v>
      </c>
      <c r="H2" s="5" t="s">
        <v>8</v>
      </c>
      <c r="I2" s="5" t="s">
        <v>9</v>
      </c>
      <c r="J2" s="5" t="s">
        <v>10</v>
      </c>
      <c r="K2" s="5" t="s">
        <v>11</v>
      </c>
      <c r="L2" s="5" t="s">
        <v>12</v>
      </c>
      <c r="M2" s="5" t="s">
        <v>13</v>
      </c>
      <c r="N2" s="6" t="s">
        <v>14</v>
      </c>
      <c r="O2" s="6" t="s">
        <v>15</v>
      </c>
      <c r="P2" s="5" t="s">
        <v>16</v>
      </c>
      <c r="Q2" s="5" t="s">
        <v>17</v>
      </c>
      <c r="R2" s="5" t="s">
        <v>18</v>
      </c>
      <c r="S2" s="5" t="s">
        <v>19</v>
      </c>
      <c r="T2" s="5" t="s">
        <v>20</v>
      </c>
      <c r="U2" s="5" t="s">
        <v>21</v>
      </c>
      <c r="V2" s="5" t="s">
        <v>22</v>
      </c>
      <c r="W2" s="5" t="s">
        <v>23</v>
      </c>
      <c r="X2" s="5" t="s">
        <v>24</v>
      </c>
      <c r="Y2" s="5" t="s">
        <v>25</v>
      </c>
      <c r="Z2" s="5" t="s">
        <v>26</v>
      </c>
      <c r="AA2" s="5" t="s">
        <v>27</v>
      </c>
      <c r="AB2" s="5" t="s">
        <v>28</v>
      </c>
      <c r="AC2" s="5" t="s">
        <v>29</v>
      </c>
      <c r="AD2" s="5" t="s">
        <v>30</v>
      </c>
      <c r="AE2" s="5" t="s">
        <v>31</v>
      </c>
      <c r="AF2" s="5" t="s">
        <v>32</v>
      </c>
      <c r="AG2" s="5" t="s">
        <v>33</v>
      </c>
      <c r="AH2" s="5" t="s">
        <v>34</v>
      </c>
      <c r="AI2" s="5" t="s">
        <v>35</v>
      </c>
      <c r="AJ2" s="5" t="s">
        <v>36</v>
      </c>
      <c r="AK2" s="5" t="s">
        <v>37</v>
      </c>
      <c r="AL2" s="5" t="s">
        <v>38</v>
      </c>
      <c r="AM2" s="6" t="s">
        <v>39</v>
      </c>
      <c r="AN2" s="6" t="s">
        <v>40</v>
      </c>
      <c r="AO2" s="5" t="s">
        <v>41</v>
      </c>
      <c r="AP2" s="5" t="s">
        <v>42</v>
      </c>
      <c r="AQ2" s="5" t="s">
        <v>43</v>
      </c>
      <c r="AR2" s="5" t="s">
        <v>44</v>
      </c>
      <c r="AS2" s="5" t="s">
        <v>45</v>
      </c>
      <c r="AT2" s="5" t="s">
        <v>46</v>
      </c>
      <c r="AU2" s="5" t="s">
        <v>47</v>
      </c>
      <c r="AV2" s="5" t="s">
        <v>48</v>
      </c>
      <c r="AW2" s="5" t="s">
        <v>49</v>
      </c>
      <c r="AX2" s="5" t="s">
        <v>50</v>
      </c>
      <c r="AY2" s="6" t="s">
        <v>51</v>
      </c>
      <c r="AZ2" s="6" t="s">
        <v>52</v>
      </c>
      <c r="BA2" s="5" t="s">
        <v>53</v>
      </c>
      <c r="BB2" s="5" t="s">
        <v>54</v>
      </c>
    </row>
    <row r="3" spans="1:54" ht="84" customHeight="1">
      <c r="A3" s="5" t="s">
        <v>55</v>
      </c>
      <c r="B3" s="5" t="s">
        <v>56</v>
      </c>
      <c r="C3" s="5" t="s">
        <v>57</v>
      </c>
      <c r="D3" s="5" t="s">
        <v>58</v>
      </c>
      <c r="E3" s="5" t="s">
        <v>59</v>
      </c>
      <c r="F3" s="5" t="s">
        <v>60</v>
      </c>
      <c r="G3" s="5" t="s">
        <v>61</v>
      </c>
      <c r="H3" s="5" t="s">
        <v>62</v>
      </c>
      <c r="I3" s="5" t="s">
        <v>63</v>
      </c>
      <c r="J3" s="5" t="s">
        <v>64</v>
      </c>
      <c r="K3" s="5" t="s">
        <v>65</v>
      </c>
      <c r="L3" s="5" t="s">
        <v>66</v>
      </c>
      <c r="M3" s="5" t="s">
        <v>67</v>
      </c>
      <c r="N3" s="5" t="s">
        <v>68</v>
      </c>
      <c r="O3" s="5" t="s">
        <v>69</v>
      </c>
      <c r="P3" s="5" t="s">
        <v>70</v>
      </c>
      <c r="Q3" s="5" t="s">
        <v>71</v>
      </c>
      <c r="R3" s="5" t="s">
        <v>72</v>
      </c>
      <c r="S3" s="5" t="s">
        <v>73</v>
      </c>
      <c r="T3" s="5" t="s">
        <v>74</v>
      </c>
      <c r="U3" s="5" t="s">
        <v>75</v>
      </c>
      <c r="V3" s="5" t="s">
        <v>76</v>
      </c>
      <c r="W3" s="5" t="s">
        <v>77</v>
      </c>
      <c r="X3" s="5" t="s">
        <v>78</v>
      </c>
      <c r="Y3" s="5" t="s">
        <v>79</v>
      </c>
      <c r="Z3" s="5" t="s">
        <v>80</v>
      </c>
      <c r="AA3" s="5" t="s">
        <v>81</v>
      </c>
      <c r="AB3" s="5" t="s">
        <v>82</v>
      </c>
      <c r="AC3" s="5" t="s">
        <v>83</v>
      </c>
      <c r="AD3" s="5" t="s">
        <v>84</v>
      </c>
      <c r="AE3" s="5" t="s">
        <v>85</v>
      </c>
      <c r="AF3" s="5" t="s">
        <v>86</v>
      </c>
      <c r="AG3" s="5" t="s">
        <v>87</v>
      </c>
      <c r="AH3" s="5" t="s">
        <v>88</v>
      </c>
      <c r="AI3" s="5" t="s">
        <v>89</v>
      </c>
      <c r="AJ3" s="5" t="s">
        <v>90</v>
      </c>
      <c r="AK3" s="5" t="s">
        <v>91</v>
      </c>
      <c r="AL3" s="5" t="s">
        <v>92</v>
      </c>
      <c r="AM3" s="5" t="s">
        <v>93</v>
      </c>
      <c r="AN3" s="5" t="s">
        <v>94</v>
      </c>
      <c r="AO3" s="5" t="s">
        <v>95</v>
      </c>
      <c r="AP3" s="5" t="s">
        <v>96</v>
      </c>
      <c r="AQ3" s="5" t="s">
        <v>97</v>
      </c>
      <c r="AR3" s="5" t="s">
        <v>98</v>
      </c>
      <c r="AS3" s="5" t="s">
        <v>99</v>
      </c>
      <c r="AT3" s="5" t="s">
        <v>100</v>
      </c>
      <c r="AU3" s="5" t="s">
        <v>101</v>
      </c>
      <c r="AV3" s="5" t="s">
        <v>102</v>
      </c>
      <c r="AW3" s="5" t="s">
        <v>103</v>
      </c>
      <c r="AX3" s="5" t="s">
        <v>104</v>
      </c>
      <c r="AY3" s="5" t="s">
        <v>105</v>
      </c>
      <c r="AZ3" s="5" t="s">
        <v>106</v>
      </c>
      <c r="BA3" s="5" t="s">
        <v>107</v>
      </c>
      <c r="BB3" s="5" t="s">
        <v>108</v>
      </c>
    </row>
    <row r="4" spans="1:54">
      <c r="A4" s="3" t="s">
        <v>109</v>
      </c>
      <c r="B4" s="3" t="s">
        <v>110</v>
      </c>
      <c r="C4" s="3" t="s">
        <v>110</v>
      </c>
      <c r="D4" s="3" t="s">
        <v>110</v>
      </c>
      <c r="E4" s="3" t="s">
        <v>110</v>
      </c>
      <c r="F4" s="3" t="s">
        <v>110</v>
      </c>
      <c r="G4" s="3" t="s">
        <v>110</v>
      </c>
      <c r="H4" s="3" t="s">
        <v>110</v>
      </c>
      <c r="I4" s="3" t="s">
        <v>110</v>
      </c>
      <c r="J4" s="3" t="s">
        <v>110</v>
      </c>
      <c r="K4" s="3" t="s">
        <v>110</v>
      </c>
      <c r="L4" s="3" t="s">
        <v>110</v>
      </c>
      <c r="M4" s="3" t="s">
        <v>110</v>
      </c>
      <c r="N4" s="3" t="s">
        <v>110</v>
      </c>
      <c r="O4" s="3" t="s">
        <v>110</v>
      </c>
      <c r="P4" s="3" t="s">
        <v>110</v>
      </c>
      <c r="Q4" s="3" t="s">
        <v>110</v>
      </c>
      <c r="R4" s="3" t="s">
        <v>110</v>
      </c>
      <c r="S4" s="3" t="s">
        <v>110</v>
      </c>
      <c r="T4" s="3" t="s">
        <v>110</v>
      </c>
      <c r="U4" s="3" t="s">
        <v>110</v>
      </c>
      <c r="V4" s="3" t="s">
        <v>110</v>
      </c>
      <c r="W4" s="3" t="s">
        <v>110</v>
      </c>
      <c r="X4" s="3" t="s">
        <v>110</v>
      </c>
      <c r="Y4" s="3" t="s">
        <v>110</v>
      </c>
      <c r="Z4" s="3" t="s">
        <v>110</v>
      </c>
      <c r="AA4" s="3" t="s">
        <v>110</v>
      </c>
      <c r="AB4" s="3" t="s">
        <v>110</v>
      </c>
      <c r="AC4" s="3" t="s">
        <v>110</v>
      </c>
      <c r="AD4" s="3" t="s">
        <v>110</v>
      </c>
      <c r="AE4" s="3" t="s">
        <v>110</v>
      </c>
      <c r="AF4" s="3" t="s">
        <v>110</v>
      </c>
      <c r="AG4" s="3" t="s">
        <v>110</v>
      </c>
      <c r="AH4" s="3" t="s">
        <v>110</v>
      </c>
      <c r="AI4" s="3" t="s">
        <v>110</v>
      </c>
      <c r="AJ4" s="3" t="s">
        <v>110</v>
      </c>
      <c r="AK4" s="3" t="s">
        <v>110</v>
      </c>
      <c r="AL4" s="3" t="s">
        <v>110</v>
      </c>
      <c r="AM4" s="3" t="s">
        <v>110</v>
      </c>
      <c r="AN4" s="3" t="s">
        <v>110</v>
      </c>
      <c r="AO4" s="3" t="s">
        <v>110</v>
      </c>
      <c r="AP4" s="3" t="s">
        <v>110</v>
      </c>
      <c r="AQ4" s="3" t="s">
        <v>110</v>
      </c>
      <c r="AR4" s="3" t="s">
        <v>110</v>
      </c>
      <c r="AS4" s="3" t="s">
        <v>110</v>
      </c>
      <c r="AT4" s="3" t="s">
        <v>110</v>
      </c>
      <c r="AU4" s="3" t="s">
        <v>110</v>
      </c>
      <c r="AV4" s="3" t="s">
        <v>110</v>
      </c>
      <c r="AW4" s="3" t="s">
        <v>110</v>
      </c>
      <c r="AX4" s="3" t="s">
        <v>110</v>
      </c>
      <c r="AY4" s="3" t="s">
        <v>110</v>
      </c>
      <c r="AZ4" s="3" t="s">
        <v>110</v>
      </c>
      <c r="BA4" s="3" t="s">
        <v>110</v>
      </c>
      <c r="BB4" s="3" t="s">
        <v>110</v>
      </c>
    </row>
    <row r="5" spans="1:54">
      <c r="A5" s="3" t="s">
        <v>111</v>
      </c>
      <c r="B5" s="3" t="s">
        <v>112</v>
      </c>
      <c r="C5" s="3" t="s">
        <v>112</v>
      </c>
      <c r="D5" s="3" t="s">
        <v>112</v>
      </c>
      <c r="E5" s="3" t="s">
        <v>112</v>
      </c>
      <c r="F5" s="3" t="s">
        <v>112</v>
      </c>
      <c r="G5" s="3" t="s">
        <v>112</v>
      </c>
      <c r="H5" s="3" t="s">
        <v>112</v>
      </c>
      <c r="I5" s="3" t="s">
        <v>112</v>
      </c>
      <c r="J5" s="3" t="s">
        <v>112</v>
      </c>
      <c r="K5" s="3" t="s">
        <v>112</v>
      </c>
      <c r="L5" s="3" t="s">
        <v>112</v>
      </c>
      <c r="M5" s="3" t="s">
        <v>112</v>
      </c>
      <c r="N5" s="3" t="s">
        <v>112</v>
      </c>
      <c r="O5" s="3" t="s">
        <v>112</v>
      </c>
      <c r="P5" s="3" t="s">
        <v>112</v>
      </c>
      <c r="Q5" s="3" t="s">
        <v>112</v>
      </c>
      <c r="R5" s="3" t="s">
        <v>112</v>
      </c>
      <c r="S5" s="3" t="s">
        <v>112</v>
      </c>
      <c r="T5" s="3" t="s">
        <v>112</v>
      </c>
      <c r="U5" s="3" t="s">
        <v>112</v>
      </c>
      <c r="V5" s="3" t="s">
        <v>112</v>
      </c>
      <c r="W5" s="3" t="s">
        <v>112</v>
      </c>
      <c r="X5" s="3" t="s">
        <v>112</v>
      </c>
      <c r="Y5" s="3" t="s">
        <v>112</v>
      </c>
      <c r="Z5" s="3" t="s">
        <v>112</v>
      </c>
      <c r="AA5" s="3" t="s">
        <v>112</v>
      </c>
      <c r="AB5" s="3" t="s">
        <v>112</v>
      </c>
      <c r="AC5" s="3" t="s">
        <v>112</v>
      </c>
      <c r="AD5" s="3" t="s">
        <v>112</v>
      </c>
      <c r="AE5" s="3" t="s">
        <v>112</v>
      </c>
      <c r="AF5" s="3" t="s">
        <v>112</v>
      </c>
      <c r="AG5" s="3" t="s">
        <v>112</v>
      </c>
      <c r="AH5" s="3" t="s">
        <v>112</v>
      </c>
      <c r="AI5" s="3" t="s">
        <v>112</v>
      </c>
      <c r="AJ5" s="3" t="s">
        <v>112</v>
      </c>
      <c r="AK5" s="3" t="s">
        <v>112</v>
      </c>
      <c r="AL5" s="3" t="s">
        <v>112</v>
      </c>
      <c r="AM5" s="3" t="s">
        <v>112</v>
      </c>
      <c r="AN5" s="3" t="s">
        <v>112</v>
      </c>
      <c r="AO5" s="3" t="s">
        <v>112</v>
      </c>
      <c r="AP5" s="3" t="s">
        <v>112</v>
      </c>
      <c r="AQ5" s="3" t="s">
        <v>112</v>
      </c>
      <c r="AR5" s="3" t="s">
        <v>112</v>
      </c>
      <c r="AS5" s="3" t="s">
        <v>112</v>
      </c>
      <c r="AT5" s="3" t="s">
        <v>112</v>
      </c>
      <c r="AU5" s="3" t="s">
        <v>112</v>
      </c>
      <c r="AV5" s="3" t="s">
        <v>112</v>
      </c>
      <c r="AW5" s="3" t="s">
        <v>112</v>
      </c>
      <c r="AX5" s="3" t="s">
        <v>112</v>
      </c>
      <c r="AY5" s="3" t="s">
        <v>112</v>
      </c>
      <c r="AZ5" s="3" t="s">
        <v>112</v>
      </c>
      <c r="BA5" s="3" t="s">
        <v>112</v>
      </c>
      <c r="BB5" s="3" t="s">
        <v>112</v>
      </c>
    </row>
    <row r="6" spans="1:54">
      <c r="A6" s="3" t="s">
        <v>113</v>
      </c>
      <c r="B6" s="3" t="s">
        <v>114</v>
      </c>
      <c r="C6" s="3" t="s">
        <v>115</v>
      </c>
      <c r="D6" s="3" t="s">
        <v>114</v>
      </c>
      <c r="E6" s="3" t="s">
        <v>115</v>
      </c>
      <c r="F6" s="3" t="s">
        <v>114</v>
      </c>
      <c r="G6" s="3" t="s">
        <v>115</v>
      </c>
      <c r="H6" s="3" t="s">
        <v>114</v>
      </c>
      <c r="I6" s="3" t="s">
        <v>115</v>
      </c>
      <c r="J6" s="3" t="s">
        <v>114</v>
      </c>
      <c r="K6" s="3" t="s">
        <v>115</v>
      </c>
      <c r="L6" s="3" t="s">
        <v>114</v>
      </c>
      <c r="M6" s="3" t="s">
        <v>115</v>
      </c>
      <c r="N6" s="3" t="s">
        <v>114</v>
      </c>
      <c r="O6" s="3" t="s">
        <v>115</v>
      </c>
      <c r="P6" s="3" t="s">
        <v>115</v>
      </c>
      <c r="Q6" s="3" t="s">
        <v>115</v>
      </c>
      <c r="R6" s="3" t="s">
        <v>115</v>
      </c>
      <c r="S6" s="3" t="s">
        <v>114</v>
      </c>
      <c r="T6" s="3" t="s">
        <v>115</v>
      </c>
      <c r="U6" s="3" t="s">
        <v>114</v>
      </c>
      <c r="V6" s="3" t="s">
        <v>115</v>
      </c>
      <c r="W6" s="3" t="s">
        <v>114</v>
      </c>
      <c r="X6" s="3" t="s">
        <v>115</v>
      </c>
      <c r="Y6" s="3" t="s">
        <v>114</v>
      </c>
      <c r="Z6" s="3" t="s">
        <v>115</v>
      </c>
      <c r="AA6" s="3" t="s">
        <v>114</v>
      </c>
      <c r="AB6" s="3" t="s">
        <v>115</v>
      </c>
      <c r="AC6" s="3" t="s">
        <v>114</v>
      </c>
      <c r="AD6" s="3" t="s">
        <v>115</v>
      </c>
      <c r="AE6" s="3" t="s">
        <v>114</v>
      </c>
      <c r="AF6" s="3" t="s">
        <v>115</v>
      </c>
      <c r="AG6" s="3" t="s">
        <v>114</v>
      </c>
      <c r="AH6" s="3" t="s">
        <v>115</v>
      </c>
      <c r="AI6" s="3" t="s">
        <v>114</v>
      </c>
      <c r="AJ6" s="3" t="s">
        <v>115</v>
      </c>
      <c r="AK6" s="3" t="s">
        <v>114</v>
      </c>
      <c r="AL6" s="3" t="s">
        <v>115</v>
      </c>
      <c r="AM6" s="3" t="s">
        <v>114</v>
      </c>
      <c r="AN6" s="3" t="s">
        <v>115</v>
      </c>
      <c r="AO6" s="3" t="s">
        <v>115</v>
      </c>
      <c r="AP6" s="3" t="s">
        <v>115</v>
      </c>
      <c r="AQ6" s="3" t="s">
        <v>114</v>
      </c>
      <c r="AR6" s="3" t="s">
        <v>115</v>
      </c>
      <c r="AS6" s="3" t="s">
        <v>114</v>
      </c>
      <c r="AT6" s="3" t="s">
        <v>115</v>
      </c>
      <c r="AU6" s="3" t="s">
        <v>114</v>
      </c>
      <c r="AV6" s="3" t="s">
        <v>115</v>
      </c>
      <c r="AW6" s="3" t="s">
        <v>114</v>
      </c>
      <c r="AX6" s="3" t="s">
        <v>115</v>
      </c>
      <c r="AY6" s="3" t="s">
        <v>114</v>
      </c>
      <c r="AZ6" s="3" t="s">
        <v>115</v>
      </c>
      <c r="BA6" s="3" t="s">
        <v>115</v>
      </c>
      <c r="BB6" s="3" t="s">
        <v>115</v>
      </c>
    </row>
    <row r="7" spans="1:54">
      <c r="A7" s="3"/>
      <c r="B7" s="7"/>
      <c r="C7" s="3"/>
      <c r="D7" s="7"/>
      <c r="E7" s="3"/>
      <c r="F7" s="7"/>
      <c r="G7" s="3"/>
      <c r="H7" s="7"/>
      <c r="I7" s="3"/>
      <c r="J7" s="7"/>
      <c r="K7" s="3"/>
      <c r="L7" s="7"/>
      <c r="M7" s="3"/>
      <c r="N7" s="7"/>
      <c r="O7" s="3"/>
      <c r="P7" s="7"/>
      <c r="Q7" s="3"/>
      <c r="R7" s="7"/>
      <c r="S7" s="7"/>
      <c r="T7" s="3"/>
      <c r="U7" s="7"/>
      <c r="V7" s="3"/>
      <c r="W7" s="7"/>
      <c r="X7" s="3"/>
      <c r="Y7" s="7"/>
      <c r="Z7" s="3"/>
      <c r="AA7" s="7"/>
      <c r="AB7" s="3"/>
      <c r="AC7" s="7"/>
      <c r="AD7" s="3"/>
      <c r="AE7" s="7"/>
      <c r="AF7" s="3"/>
      <c r="AG7" s="7"/>
      <c r="AH7" s="3"/>
      <c r="AI7" s="7"/>
      <c r="AJ7" s="3"/>
      <c r="AK7" s="7"/>
      <c r="AL7" s="3"/>
      <c r="AM7" s="7"/>
      <c r="AN7" s="3"/>
      <c r="AO7" s="7"/>
      <c r="AP7" s="7"/>
      <c r="AQ7" s="7"/>
      <c r="AR7" s="3"/>
      <c r="AS7" s="7"/>
      <c r="AT7" s="3"/>
      <c r="AU7" s="7"/>
      <c r="AV7" s="3"/>
      <c r="AW7" s="7"/>
      <c r="AX7" s="3"/>
      <c r="AY7" s="7"/>
      <c r="AZ7" s="3"/>
      <c r="BA7" s="7"/>
      <c r="BB7" s="7"/>
    </row>
    <row r="8" spans="1:54">
      <c r="B8" s="7"/>
      <c r="C8" s="3"/>
      <c r="D8" s="7"/>
      <c r="E8" s="3"/>
      <c r="F8" s="7"/>
      <c r="G8" s="3"/>
      <c r="H8" s="7"/>
      <c r="I8" s="3"/>
      <c r="J8" s="7"/>
      <c r="K8" s="3"/>
      <c r="L8" s="7"/>
      <c r="M8" s="3"/>
      <c r="N8" s="7"/>
      <c r="O8" s="3"/>
      <c r="P8" s="7"/>
      <c r="Q8" s="3"/>
      <c r="R8" s="7"/>
      <c r="S8" s="7"/>
      <c r="T8" s="3"/>
      <c r="U8" s="7"/>
      <c r="V8" s="3"/>
      <c r="W8" s="7"/>
      <c r="X8" s="3"/>
      <c r="Y8" s="7"/>
      <c r="Z8" s="3"/>
      <c r="AA8" s="7"/>
      <c r="AB8" s="3"/>
      <c r="AC8" s="7"/>
      <c r="AD8" s="3"/>
      <c r="AE8" s="7"/>
      <c r="AF8" s="3"/>
      <c r="AG8" s="7"/>
      <c r="AH8" s="3"/>
      <c r="AI8" s="7"/>
      <c r="AJ8" s="3"/>
      <c r="AK8" s="7"/>
      <c r="AL8" s="3"/>
      <c r="AM8" s="7"/>
      <c r="AN8" s="3"/>
      <c r="AO8" s="7"/>
      <c r="AP8" s="7"/>
      <c r="AQ8" s="7"/>
      <c r="AR8" s="3"/>
      <c r="AS8" s="7"/>
      <c r="AT8" s="3"/>
      <c r="AU8" s="7"/>
      <c r="AV8" s="3"/>
      <c r="AW8" s="7"/>
      <c r="AX8" s="3"/>
      <c r="AY8" s="7"/>
      <c r="AZ8" s="3"/>
      <c r="BA8" s="7"/>
      <c r="BB8" s="7"/>
    </row>
    <row r="9" spans="1:54">
      <c r="A9" s="3" t="s">
        <v>116</v>
      </c>
      <c r="B9" s="3" t="s">
        <v>117</v>
      </c>
      <c r="C9" s="3" t="s">
        <v>117</v>
      </c>
      <c r="D9" s="3" t="s">
        <v>117</v>
      </c>
      <c r="E9" s="3" t="s">
        <v>117</v>
      </c>
      <c r="F9" s="3" t="s">
        <v>117</v>
      </c>
      <c r="G9" s="3" t="s">
        <v>117</v>
      </c>
      <c r="H9" s="3" t="s">
        <v>117</v>
      </c>
      <c r="I9" s="3" t="s">
        <v>117</v>
      </c>
      <c r="J9" s="3" t="s">
        <v>117</v>
      </c>
      <c r="K9" s="3" t="s">
        <v>117</v>
      </c>
      <c r="L9" s="3" t="s">
        <v>117</v>
      </c>
      <c r="M9" s="3" t="s">
        <v>117</v>
      </c>
      <c r="N9" s="3" t="s">
        <v>117</v>
      </c>
      <c r="O9" s="3" t="s">
        <v>117</v>
      </c>
      <c r="P9" s="3" t="s">
        <v>117</v>
      </c>
      <c r="Q9" s="3"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117</v>
      </c>
      <c r="AM9" s="3" t="s">
        <v>117</v>
      </c>
      <c r="AN9" s="3" t="s">
        <v>117</v>
      </c>
      <c r="AO9" s="3" t="s">
        <v>117</v>
      </c>
      <c r="AP9" s="3" t="s">
        <v>117</v>
      </c>
      <c r="AQ9" s="3" t="s">
        <v>117</v>
      </c>
      <c r="AR9" s="3" t="s">
        <v>117</v>
      </c>
      <c r="AS9" s="3" t="s">
        <v>117</v>
      </c>
      <c r="AT9" s="3" t="s">
        <v>117</v>
      </c>
      <c r="AU9" s="3" t="s">
        <v>117</v>
      </c>
      <c r="AV9" s="3" t="s">
        <v>117</v>
      </c>
      <c r="AW9" s="3" t="s">
        <v>117</v>
      </c>
      <c r="AX9" s="3" t="s">
        <v>117</v>
      </c>
      <c r="AY9" s="3" t="s">
        <v>117</v>
      </c>
      <c r="AZ9" s="3" t="s">
        <v>117</v>
      </c>
      <c r="BA9" s="3" t="s">
        <v>117</v>
      </c>
      <c r="BB9" s="3" t="s">
        <v>117</v>
      </c>
    </row>
    <row r="10" spans="1:54">
      <c r="A10" s="3" t="s">
        <v>118</v>
      </c>
      <c r="B10" s="8" t="s">
        <v>234</v>
      </c>
      <c r="C10" s="8" t="s">
        <v>234</v>
      </c>
      <c r="D10" s="8" t="s">
        <v>234</v>
      </c>
      <c r="E10" s="8" t="s">
        <v>234</v>
      </c>
      <c r="F10" s="8" t="s">
        <v>234</v>
      </c>
      <c r="G10" s="8" t="s">
        <v>234</v>
      </c>
      <c r="H10" s="8" t="s">
        <v>234</v>
      </c>
      <c r="I10" s="8" t="s">
        <v>234</v>
      </c>
      <c r="J10" s="8" t="s">
        <v>234</v>
      </c>
      <c r="K10" s="8" t="s">
        <v>234</v>
      </c>
      <c r="L10" s="8" t="s">
        <v>234</v>
      </c>
      <c r="M10" s="8" t="s">
        <v>234</v>
      </c>
      <c r="N10" s="8" t="s">
        <v>234</v>
      </c>
      <c r="O10" s="8" t="s">
        <v>234</v>
      </c>
      <c r="P10" s="8" t="s">
        <v>234</v>
      </c>
      <c r="Q10" s="8" t="s">
        <v>234</v>
      </c>
      <c r="R10" s="8" t="s">
        <v>234</v>
      </c>
      <c r="S10" s="8" t="s">
        <v>234</v>
      </c>
      <c r="T10" s="8" t="s">
        <v>234</v>
      </c>
      <c r="U10" s="8" t="s">
        <v>234</v>
      </c>
      <c r="V10" s="8" t="s">
        <v>234</v>
      </c>
      <c r="W10" s="8" t="s">
        <v>234</v>
      </c>
      <c r="X10" s="8" t="s">
        <v>234</v>
      </c>
      <c r="Y10" s="8" t="s">
        <v>234</v>
      </c>
      <c r="Z10" s="8" t="s">
        <v>234</v>
      </c>
      <c r="AA10" s="8" t="s">
        <v>234</v>
      </c>
      <c r="AB10" s="8" t="s">
        <v>234</v>
      </c>
      <c r="AC10" s="8" t="s">
        <v>234</v>
      </c>
      <c r="AD10" s="8" t="s">
        <v>234</v>
      </c>
      <c r="AE10" s="8" t="s">
        <v>234</v>
      </c>
      <c r="AF10" s="8" t="s">
        <v>234</v>
      </c>
      <c r="AG10" s="8" t="s">
        <v>234</v>
      </c>
      <c r="AH10" s="8" t="s">
        <v>234</v>
      </c>
      <c r="AI10" s="8" t="s">
        <v>234</v>
      </c>
      <c r="AJ10" s="8" t="s">
        <v>234</v>
      </c>
      <c r="AK10" s="8" t="s">
        <v>234</v>
      </c>
      <c r="AL10" s="8" t="s">
        <v>234</v>
      </c>
      <c r="AM10" s="8" t="s">
        <v>234</v>
      </c>
      <c r="AN10" s="8" t="s">
        <v>234</v>
      </c>
      <c r="AO10" s="8" t="s">
        <v>234</v>
      </c>
      <c r="AP10" s="8" t="s">
        <v>234</v>
      </c>
      <c r="AQ10" s="8" t="s">
        <v>234</v>
      </c>
      <c r="AR10" s="8" t="s">
        <v>234</v>
      </c>
      <c r="AS10" s="8" t="s">
        <v>234</v>
      </c>
      <c r="AT10" s="8" t="s">
        <v>234</v>
      </c>
      <c r="AU10" s="8" t="s">
        <v>234</v>
      </c>
      <c r="AV10" s="8" t="s">
        <v>234</v>
      </c>
      <c r="AW10" s="8" t="s">
        <v>234</v>
      </c>
      <c r="AX10" s="8" t="s">
        <v>234</v>
      </c>
      <c r="AY10" s="8" t="s">
        <v>234</v>
      </c>
      <c r="AZ10" s="8" t="s">
        <v>234</v>
      </c>
      <c r="BA10" s="8" t="s">
        <v>234</v>
      </c>
      <c r="BB10" s="8" t="s">
        <v>234</v>
      </c>
    </row>
    <row r="11" spans="1:54">
      <c r="A11" s="3" t="s">
        <v>119</v>
      </c>
      <c r="B11" s="9" t="s">
        <v>120</v>
      </c>
      <c r="C11" s="9" t="s">
        <v>121</v>
      </c>
      <c r="D11" s="9" t="s">
        <v>122</v>
      </c>
      <c r="E11" s="9" t="s">
        <v>123</v>
      </c>
      <c r="F11" s="9" t="s">
        <v>124</v>
      </c>
      <c r="G11" s="9" t="s">
        <v>125</v>
      </c>
      <c r="H11" s="9" t="s">
        <v>126</v>
      </c>
      <c r="I11" s="9" t="s">
        <v>127</v>
      </c>
      <c r="J11" s="9" t="s">
        <v>128</v>
      </c>
      <c r="K11" s="9" t="s">
        <v>129</v>
      </c>
      <c r="L11" s="9" t="s">
        <v>130</v>
      </c>
      <c r="M11" s="9" t="s">
        <v>131</v>
      </c>
      <c r="N11" s="9" t="s">
        <v>132</v>
      </c>
      <c r="O11" s="9" t="s">
        <v>133</v>
      </c>
      <c r="P11" s="9" t="s">
        <v>134</v>
      </c>
      <c r="Q11" s="9" t="s">
        <v>135</v>
      </c>
      <c r="R11" s="9" t="s">
        <v>136</v>
      </c>
      <c r="S11" s="9" t="s">
        <v>137</v>
      </c>
      <c r="T11" s="9" t="s">
        <v>138</v>
      </c>
      <c r="U11" s="9" t="s">
        <v>139</v>
      </c>
      <c r="V11" s="9" t="s">
        <v>140</v>
      </c>
      <c r="W11" s="9" t="s">
        <v>141</v>
      </c>
      <c r="X11" s="9" t="s">
        <v>142</v>
      </c>
      <c r="Y11" s="9" t="s">
        <v>143</v>
      </c>
      <c r="Z11" s="9" t="s">
        <v>144</v>
      </c>
      <c r="AA11" s="9" t="s">
        <v>145</v>
      </c>
      <c r="AB11" s="9" t="s">
        <v>146</v>
      </c>
      <c r="AC11" s="9" t="s">
        <v>147</v>
      </c>
      <c r="AD11" s="9" t="s">
        <v>148</v>
      </c>
      <c r="AE11" s="9" t="s">
        <v>149</v>
      </c>
      <c r="AF11" s="9" t="s">
        <v>150</v>
      </c>
      <c r="AG11" s="9" t="s">
        <v>151</v>
      </c>
      <c r="AH11" s="9" t="s">
        <v>152</v>
      </c>
      <c r="AI11" s="9" t="s">
        <v>153</v>
      </c>
      <c r="AJ11" s="9" t="s">
        <v>154</v>
      </c>
      <c r="AK11" s="9" t="s">
        <v>155</v>
      </c>
      <c r="AL11" s="9" t="s">
        <v>156</v>
      </c>
      <c r="AM11" s="9" t="s">
        <v>157</v>
      </c>
      <c r="AN11" s="9" t="s">
        <v>158</v>
      </c>
      <c r="AO11" s="9" t="s">
        <v>159</v>
      </c>
      <c r="AP11" s="9" t="s">
        <v>160</v>
      </c>
      <c r="AQ11" s="9" t="s">
        <v>161</v>
      </c>
      <c r="AR11" s="9" t="s">
        <v>162</v>
      </c>
      <c r="AS11" s="9" t="s">
        <v>163</v>
      </c>
      <c r="AT11" s="9" t="s">
        <v>164</v>
      </c>
      <c r="AU11" s="9" t="s">
        <v>165</v>
      </c>
      <c r="AV11" s="9" t="s">
        <v>166</v>
      </c>
      <c r="AW11" s="9" t="s">
        <v>167</v>
      </c>
      <c r="AX11" s="9" t="s">
        <v>168</v>
      </c>
      <c r="AY11" s="9" t="s">
        <v>169</v>
      </c>
      <c r="AZ11" s="9" t="s">
        <v>170</v>
      </c>
      <c r="BA11" s="9" t="s">
        <v>171</v>
      </c>
      <c r="BB11" s="9" t="s">
        <v>172</v>
      </c>
    </row>
    <row r="12" spans="1:54">
      <c r="A12" s="38">
        <v>31078</v>
      </c>
      <c r="B12" s="39"/>
      <c r="C12" s="39">
        <v>119.477420034684</v>
      </c>
      <c r="D12" s="39"/>
      <c r="E12" s="39"/>
      <c r="F12" s="39"/>
      <c r="G12" s="39"/>
      <c r="H12" s="39"/>
      <c r="I12" s="39">
        <v>403.11126232171102</v>
      </c>
      <c r="J12" s="39"/>
      <c r="K12" s="39"/>
      <c r="L12" s="39"/>
      <c r="M12" s="39"/>
      <c r="N12" s="39"/>
      <c r="O12" s="39">
        <v>531.41750893543394</v>
      </c>
      <c r="P12" s="39"/>
      <c r="Q12" s="39"/>
      <c r="R12" s="39">
        <v>2423.5145954473601</v>
      </c>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row>
    <row r="13" spans="1:54">
      <c r="A13" s="38">
        <v>31106</v>
      </c>
      <c r="B13" s="39"/>
      <c r="C13" s="39">
        <v>107.07938598671799</v>
      </c>
      <c r="D13" s="39"/>
      <c r="E13" s="39"/>
      <c r="F13" s="39"/>
      <c r="G13" s="39"/>
      <c r="H13" s="39"/>
      <c r="I13" s="39">
        <v>454.29309945965201</v>
      </c>
      <c r="J13" s="39"/>
      <c r="K13" s="39"/>
      <c r="L13" s="39"/>
      <c r="M13" s="39"/>
      <c r="N13" s="39"/>
      <c r="O13" s="39">
        <v>566.99860407019105</v>
      </c>
      <c r="P13" s="39"/>
      <c r="Q13" s="39"/>
      <c r="R13" s="39">
        <v>2466.55171223158</v>
      </c>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row>
    <row r="14" spans="1:54">
      <c r="A14" s="38">
        <v>31137</v>
      </c>
      <c r="B14" s="39"/>
      <c r="C14" s="39">
        <v>110.21348063679299</v>
      </c>
      <c r="D14" s="39"/>
      <c r="E14" s="39"/>
      <c r="F14" s="39"/>
      <c r="G14" s="39"/>
      <c r="H14" s="39"/>
      <c r="I14" s="39">
        <v>519.588687133029</v>
      </c>
      <c r="J14" s="39"/>
      <c r="K14" s="39"/>
      <c r="L14" s="39"/>
      <c r="M14" s="39"/>
      <c r="N14" s="39"/>
      <c r="O14" s="39">
        <v>630.971363553782</v>
      </c>
      <c r="P14" s="39"/>
      <c r="Q14" s="39"/>
      <c r="R14" s="39">
        <v>2516.4553988109601</v>
      </c>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row>
    <row r="15" spans="1:54">
      <c r="A15" s="38">
        <v>31167</v>
      </c>
      <c r="B15" s="39"/>
      <c r="C15" s="39">
        <v>107.83437010630701</v>
      </c>
      <c r="D15" s="39"/>
      <c r="E15" s="39"/>
      <c r="F15" s="39"/>
      <c r="G15" s="39"/>
      <c r="H15" s="39"/>
      <c r="I15" s="39">
        <v>465.88391503419399</v>
      </c>
      <c r="J15" s="39"/>
      <c r="K15" s="39"/>
      <c r="L15" s="39"/>
      <c r="M15" s="39"/>
      <c r="N15" s="39"/>
      <c r="O15" s="39">
        <v>547.23661557297498</v>
      </c>
      <c r="P15" s="39"/>
      <c r="Q15" s="39"/>
      <c r="R15" s="39">
        <v>2546.37834221607</v>
      </c>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c r="A16" s="38">
        <v>31198</v>
      </c>
      <c r="B16" s="39"/>
      <c r="C16" s="39">
        <v>118.82181506796699</v>
      </c>
      <c r="D16" s="39"/>
      <c r="E16" s="39"/>
      <c r="F16" s="39"/>
      <c r="G16" s="39"/>
      <c r="H16" s="39"/>
      <c r="I16" s="39">
        <v>594.553893572726</v>
      </c>
      <c r="J16" s="39"/>
      <c r="K16" s="39"/>
      <c r="L16" s="39"/>
      <c r="M16" s="39"/>
      <c r="N16" s="39"/>
      <c r="O16" s="39">
        <v>710.567407302172</v>
      </c>
      <c r="P16" s="39"/>
      <c r="Q16" s="39"/>
      <c r="R16" s="39">
        <v>2617.3004322597099</v>
      </c>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38">
        <v>31228</v>
      </c>
      <c r="B17" s="39"/>
      <c r="C17" s="39">
        <v>111.279154654591</v>
      </c>
      <c r="D17" s="39"/>
      <c r="E17" s="39"/>
      <c r="F17" s="39"/>
      <c r="G17" s="39"/>
      <c r="H17" s="39"/>
      <c r="I17" s="39">
        <v>579.52001133963597</v>
      </c>
      <c r="J17" s="39"/>
      <c r="K17" s="39"/>
      <c r="L17" s="39"/>
      <c r="M17" s="39"/>
      <c r="N17" s="39"/>
      <c r="O17" s="39">
        <v>694.80200319471498</v>
      </c>
      <c r="P17" s="39"/>
      <c r="Q17" s="39"/>
      <c r="R17" s="39">
        <v>2645.7347675978799</v>
      </c>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row>
    <row r="18" spans="1:54" ht="12.75" customHeight="1">
      <c r="A18" s="38">
        <v>31259</v>
      </c>
      <c r="B18" s="39"/>
      <c r="C18" s="39">
        <v>114.501344411481</v>
      </c>
      <c r="D18" s="40"/>
      <c r="E18" s="39"/>
      <c r="F18" s="39"/>
      <c r="G18" s="39"/>
      <c r="H18" s="39"/>
      <c r="I18" s="39">
        <v>563.98375473293504</v>
      </c>
      <c r="J18" s="39"/>
      <c r="K18" s="39"/>
      <c r="L18" s="39"/>
      <c r="M18" s="39"/>
      <c r="N18" s="39"/>
      <c r="O18" s="39">
        <v>673.62314329020103</v>
      </c>
      <c r="P18" s="39"/>
      <c r="Q18" s="39"/>
      <c r="R18" s="39">
        <v>2660.69522479337</v>
      </c>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row>
    <row r="19" spans="1:54">
      <c r="A19" s="38">
        <v>31290</v>
      </c>
      <c r="B19" s="39"/>
      <c r="C19" s="39">
        <v>101.17103880777999</v>
      </c>
      <c r="D19" s="39"/>
      <c r="E19" s="39"/>
      <c r="F19" s="39"/>
      <c r="G19" s="39"/>
      <c r="H19" s="39"/>
      <c r="I19" s="39">
        <v>563.61370335546201</v>
      </c>
      <c r="J19" s="39"/>
      <c r="K19" s="39"/>
      <c r="L19" s="39"/>
      <c r="M19" s="39"/>
      <c r="N19" s="39"/>
      <c r="O19" s="39">
        <v>671.28969562681198</v>
      </c>
      <c r="P19" s="39"/>
      <c r="Q19" s="39"/>
      <c r="R19" s="39">
        <v>2689.2838955758998</v>
      </c>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row>
    <row r="20" spans="1:54">
      <c r="A20" s="38">
        <v>31320</v>
      </c>
      <c r="B20" s="39"/>
      <c r="C20" s="39">
        <v>107.84687643709</v>
      </c>
      <c r="D20" s="39"/>
      <c r="E20" s="39"/>
      <c r="F20" s="39"/>
      <c r="G20" s="39"/>
      <c r="H20" s="39"/>
      <c r="I20" s="39">
        <v>608.96695331474496</v>
      </c>
      <c r="J20" s="39"/>
      <c r="K20" s="39"/>
      <c r="L20" s="39"/>
      <c r="M20" s="39"/>
      <c r="N20" s="39"/>
      <c r="O20" s="39">
        <v>714.54798451923705</v>
      </c>
      <c r="P20" s="39"/>
      <c r="Q20" s="39"/>
      <c r="R20" s="39">
        <v>2719.3690265178302</v>
      </c>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row>
    <row r="21" spans="1:54">
      <c r="A21" s="38">
        <v>31351</v>
      </c>
      <c r="B21" s="39"/>
      <c r="C21" s="39">
        <v>116.776421785631</v>
      </c>
      <c r="D21" s="39"/>
      <c r="E21" s="39"/>
      <c r="F21" s="39"/>
      <c r="G21" s="39"/>
      <c r="H21" s="39"/>
      <c r="I21" s="39">
        <v>603.72427142137406</v>
      </c>
      <c r="J21" s="39"/>
      <c r="K21" s="39"/>
      <c r="L21" s="39"/>
      <c r="M21" s="39"/>
      <c r="N21" s="39"/>
      <c r="O21" s="39">
        <v>725.798002051249</v>
      </c>
      <c r="P21" s="39"/>
      <c r="Q21" s="39"/>
      <c r="R21" s="39">
        <v>2737.2217260278599</v>
      </c>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row>
    <row r="22" spans="1:54">
      <c r="A22" s="38">
        <v>31381</v>
      </c>
      <c r="B22" s="39"/>
      <c r="C22" s="39">
        <v>105.81138486932301</v>
      </c>
      <c r="D22" s="39"/>
      <c r="E22" s="39"/>
      <c r="F22" s="39"/>
      <c r="G22" s="39"/>
      <c r="H22" s="39"/>
      <c r="I22" s="39">
        <v>589.81865526387003</v>
      </c>
      <c r="J22" s="39"/>
      <c r="K22" s="39"/>
      <c r="L22" s="39"/>
      <c r="M22" s="39"/>
      <c r="N22" s="39"/>
      <c r="O22" s="39">
        <v>708.02547065572298</v>
      </c>
      <c r="P22" s="39"/>
      <c r="Q22" s="39"/>
      <c r="R22" s="39">
        <v>2747.2995783531101</v>
      </c>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c r="A23" s="38">
        <v>31412</v>
      </c>
      <c r="B23" s="39"/>
      <c r="C23" s="39">
        <v>103.851321346593</v>
      </c>
      <c r="D23" s="39"/>
      <c r="E23" s="39"/>
      <c r="F23" s="39"/>
      <c r="G23" s="39"/>
      <c r="H23" s="39"/>
      <c r="I23" s="39">
        <v>589.71027990220102</v>
      </c>
      <c r="J23" s="39"/>
      <c r="K23" s="39"/>
      <c r="L23" s="39"/>
      <c r="M23" s="39"/>
      <c r="N23" s="39"/>
      <c r="O23" s="39">
        <v>689.18192111684596</v>
      </c>
      <c r="P23" s="39"/>
      <c r="Q23" s="39"/>
      <c r="R23" s="39">
        <v>2766.2109987171498</v>
      </c>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c r="A24" s="38">
        <v>31443</v>
      </c>
      <c r="B24" s="39"/>
      <c r="C24" s="39">
        <v>139.872538079854</v>
      </c>
      <c r="D24" s="39"/>
      <c r="E24" s="39"/>
      <c r="F24" s="39"/>
      <c r="G24" s="39"/>
      <c r="H24" s="39"/>
      <c r="I24" s="39">
        <v>723.70473750987696</v>
      </c>
      <c r="J24" s="39"/>
      <c r="K24" s="39"/>
      <c r="L24" s="39"/>
      <c r="M24" s="39"/>
      <c r="N24" s="39"/>
      <c r="O24" s="39">
        <v>872.46665510765399</v>
      </c>
      <c r="P24" s="39"/>
      <c r="Q24" s="39"/>
      <c r="R24" s="39">
        <v>2799.5557421789099</v>
      </c>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c r="A25" s="38">
        <v>31471</v>
      </c>
      <c r="B25" s="39"/>
      <c r="C25" s="39">
        <v>125.497116180785</v>
      </c>
      <c r="D25" s="39"/>
      <c r="E25" s="39"/>
      <c r="F25" s="39"/>
      <c r="G25" s="39"/>
      <c r="H25" s="39"/>
      <c r="I25" s="39">
        <v>644.56780410782699</v>
      </c>
      <c r="J25" s="39"/>
      <c r="K25" s="39"/>
      <c r="L25" s="39"/>
      <c r="M25" s="39"/>
      <c r="N25" s="39"/>
      <c r="O25" s="39">
        <v>780.41918870222798</v>
      </c>
      <c r="P25" s="39"/>
      <c r="Q25" s="39"/>
      <c r="R25" s="39">
        <v>2882.7267350479701</v>
      </c>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c r="A26" s="38">
        <v>31502</v>
      </c>
      <c r="B26" s="39"/>
      <c r="C26" s="39">
        <v>120.24814583039399</v>
      </c>
      <c r="D26" s="39"/>
      <c r="E26" s="39"/>
      <c r="F26" s="39"/>
      <c r="G26" s="39"/>
      <c r="H26" s="39"/>
      <c r="I26" s="39">
        <v>639.40123619199096</v>
      </c>
      <c r="J26" s="39"/>
      <c r="K26" s="39"/>
      <c r="L26" s="39"/>
      <c r="M26" s="39"/>
      <c r="N26" s="39"/>
      <c r="O26" s="39">
        <v>756.96160878371302</v>
      </c>
      <c r="P26" s="39"/>
      <c r="Q26" s="39"/>
      <c r="R26" s="39">
        <v>2912.43366211179</v>
      </c>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c r="A27" s="38">
        <v>31532</v>
      </c>
      <c r="B27" s="39"/>
      <c r="C27" s="39">
        <v>156.338213311358</v>
      </c>
      <c r="D27" s="39"/>
      <c r="E27" s="39"/>
      <c r="F27" s="39"/>
      <c r="G27" s="39"/>
      <c r="H27" s="39"/>
      <c r="I27" s="39">
        <v>713.60913791566099</v>
      </c>
      <c r="J27" s="39"/>
      <c r="K27" s="39"/>
      <c r="L27" s="39"/>
      <c r="M27" s="39"/>
      <c r="N27" s="39"/>
      <c r="O27" s="39">
        <v>834.37202450747998</v>
      </c>
      <c r="P27" s="39"/>
      <c r="Q27" s="39"/>
      <c r="R27" s="39">
        <v>2949.0168900776698</v>
      </c>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c r="A28" s="38">
        <v>31563</v>
      </c>
      <c r="B28" s="39"/>
      <c r="C28" s="39">
        <v>116.33089780855499</v>
      </c>
      <c r="D28" s="39"/>
      <c r="E28" s="39"/>
      <c r="F28" s="39"/>
      <c r="G28" s="39"/>
      <c r="H28" s="39"/>
      <c r="I28" s="39">
        <v>672.44077586968899</v>
      </c>
      <c r="J28" s="39"/>
      <c r="K28" s="39"/>
      <c r="L28" s="39"/>
      <c r="M28" s="39"/>
      <c r="N28" s="39"/>
      <c r="O28" s="39">
        <v>788.46784037341797</v>
      </c>
      <c r="P28" s="39"/>
      <c r="Q28" s="39"/>
      <c r="R28" s="39">
        <v>2982.7665524241202</v>
      </c>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c r="A29" s="38">
        <v>31593</v>
      </c>
      <c r="B29" s="39"/>
      <c r="C29" s="39">
        <v>111.203704546732</v>
      </c>
      <c r="D29" s="39"/>
      <c r="E29" s="39"/>
      <c r="F29" s="39"/>
      <c r="G29" s="39"/>
      <c r="H29" s="39"/>
      <c r="I29" s="39">
        <v>685.74258729831195</v>
      </c>
      <c r="J29" s="39"/>
      <c r="K29" s="39"/>
      <c r="L29" s="39"/>
      <c r="M29" s="39"/>
      <c r="N29" s="39"/>
      <c r="O29" s="39">
        <v>792.87354430513801</v>
      </c>
      <c r="P29" s="39"/>
      <c r="Q29" s="39"/>
      <c r="R29" s="39">
        <v>3022.7956603787602</v>
      </c>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c r="A30" s="38">
        <v>31624</v>
      </c>
      <c r="B30" s="39"/>
      <c r="C30" s="39">
        <v>127.552123964674</v>
      </c>
      <c r="D30" s="39"/>
      <c r="E30" s="39"/>
      <c r="F30" s="39"/>
      <c r="G30" s="39"/>
      <c r="H30" s="39"/>
      <c r="I30" s="39">
        <v>711.383163243382</v>
      </c>
      <c r="J30" s="39"/>
      <c r="K30" s="39"/>
      <c r="L30" s="39"/>
      <c r="M30" s="39"/>
      <c r="N30" s="39"/>
      <c r="O30" s="39">
        <v>842.07346881071305</v>
      </c>
      <c r="P30" s="39"/>
      <c r="Q30" s="39"/>
      <c r="R30" s="39">
        <v>3043.6745847131701</v>
      </c>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row>
    <row r="31" spans="1:54">
      <c r="A31" s="38">
        <v>31655</v>
      </c>
      <c r="B31" s="39"/>
      <c r="C31" s="39">
        <v>116.846508524662</v>
      </c>
      <c r="D31" s="39"/>
      <c r="E31" s="39"/>
      <c r="F31" s="39"/>
      <c r="G31" s="39"/>
      <c r="H31" s="39"/>
      <c r="I31" s="39">
        <v>714.62072354335703</v>
      </c>
      <c r="J31" s="39"/>
      <c r="K31" s="39"/>
      <c r="L31" s="39"/>
      <c r="M31" s="39"/>
      <c r="N31" s="39"/>
      <c r="O31" s="39">
        <v>840.689193033023</v>
      </c>
      <c r="P31" s="39"/>
      <c r="Q31" s="39"/>
      <c r="R31" s="39">
        <v>3098.8945731255699</v>
      </c>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row>
    <row r="32" spans="1:54">
      <c r="A32" s="38">
        <v>31685</v>
      </c>
      <c r="B32" s="39"/>
      <c r="C32" s="39">
        <v>114.311938027235</v>
      </c>
      <c r="D32" s="39"/>
      <c r="E32" s="39"/>
      <c r="F32" s="39"/>
      <c r="G32" s="39"/>
      <c r="H32" s="39"/>
      <c r="I32" s="39">
        <v>699.87469195077699</v>
      </c>
      <c r="J32" s="39"/>
      <c r="K32" s="39"/>
      <c r="L32" s="39"/>
      <c r="M32" s="39"/>
      <c r="N32" s="39"/>
      <c r="O32" s="39">
        <v>815.75793485504698</v>
      </c>
      <c r="P32" s="39"/>
      <c r="Q32" s="39"/>
      <c r="R32" s="39">
        <v>3118.7095609706898</v>
      </c>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4">
      <c r="A33" s="38">
        <v>31716</v>
      </c>
      <c r="B33" s="39"/>
      <c r="C33" s="39">
        <v>126.024562434714</v>
      </c>
      <c r="D33" s="39"/>
      <c r="E33" s="39"/>
      <c r="F33" s="39"/>
      <c r="G33" s="39"/>
      <c r="H33" s="39"/>
      <c r="I33" s="39">
        <v>755.48818976586404</v>
      </c>
      <c r="J33" s="39"/>
      <c r="K33" s="39"/>
      <c r="L33" s="39"/>
      <c r="M33" s="39"/>
      <c r="N33" s="39"/>
      <c r="O33" s="39">
        <v>880.89884287333996</v>
      </c>
      <c r="P33" s="39"/>
      <c r="Q33" s="39"/>
      <c r="R33" s="39">
        <v>3158.2159118624099</v>
      </c>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row>
    <row r="34" spans="1:54">
      <c r="A34" s="38">
        <v>31746</v>
      </c>
      <c r="B34" s="39"/>
      <c r="C34" s="39">
        <v>122.687066690953</v>
      </c>
      <c r="D34" s="39"/>
      <c r="E34" s="39"/>
      <c r="F34" s="39"/>
      <c r="G34" s="39"/>
      <c r="H34" s="39"/>
      <c r="I34" s="39">
        <v>634.40541556010703</v>
      </c>
      <c r="J34" s="39"/>
      <c r="K34" s="39"/>
      <c r="L34" s="39"/>
      <c r="M34" s="39"/>
      <c r="N34" s="39"/>
      <c r="O34" s="39">
        <v>773.27126507353103</v>
      </c>
      <c r="P34" s="39"/>
      <c r="Q34" s="39"/>
      <c r="R34" s="39">
        <v>3114.39703331497</v>
      </c>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row>
    <row r="35" spans="1:54">
      <c r="A35" s="38">
        <v>31777</v>
      </c>
      <c r="B35" s="39"/>
      <c r="C35" s="39">
        <v>126.596765385697</v>
      </c>
      <c r="D35" s="39"/>
      <c r="E35" s="39"/>
      <c r="F35" s="39"/>
      <c r="G35" s="39"/>
      <c r="H35" s="39"/>
      <c r="I35" s="39">
        <v>756.07310530963298</v>
      </c>
      <c r="J35" s="39"/>
      <c r="K35" s="39"/>
      <c r="L35" s="39"/>
      <c r="M35" s="39"/>
      <c r="N35" s="39"/>
      <c r="O35" s="39">
        <v>872.37996952857395</v>
      </c>
      <c r="P35" s="39"/>
      <c r="Q35" s="39"/>
      <c r="R35" s="39">
        <v>3196.3810841575601</v>
      </c>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row>
    <row r="36" spans="1:54">
      <c r="A36" s="38">
        <v>31808</v>
      </c>
      <c r="B36" s="39"/>
      <c r="C36" s="39">
        <v>120.22586340204199</v>
      </c>
      <c r="D36" s="39"/>
      <c r="E36" s="39"/>
      <c r="F36" s="39"/>
      <c r="G36" s="39"/>
      <c r="H36" s="39"/>
      <c r="I36" s="39">
        <v>760.78017278981702</v>
      </c>
      <c r="J36" s="39"/>
      <c r="K36" s="39"/>
      <c r="L36" s="39"/>
      <c r="M36" s="39"/>
      <c r="N36" s="39"/>
      <c r="O36" s="39">
        <v>890.75537551768002</v>
      </c>
      <c r="P36" s="39"/>
      <c r="Q36" s="39"/>
      <c r="R36" s="39">
        <v>3261.9628388773699</v>
      </c>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row>
    <row r="37" spans="1:54">
      <c r="A37" s="38">
        <v>31836</v>
      </c>
      <c r="B37" s="39"/>
      <c r="C37" s="39">
        <v>127.143887186241</v>
      </c>
      <c r="D37" s="39"/>
      <c r="E37" s="39"/>
      <c r="F37" s="39"/>
      <c r="G37" s="39"/>
      <c r="H37" s="39"/>
      <c r="I37" s="39">
        <v>803.973550707252</v>
      </c>
      <c r="J37" s="39"/>
      <c r="K37" s="39"/>
      <c r="L37" s="39"/>
      <c r="M37" s="39"/>
      <c r="N37" s="39"/>
      <c r="O37" s="39">
        <v>944.33754372984197</v>
      </c>
      <c r="P37" s="39"/>
      <c r="Q37" s="39"/>
      <c r="R37" s="39">
        <v>3401.0711311554201</v>
      </c>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row>
    <row r="38" spans="1:54">
      <c r="A38" s="38">
        <v>31867</v>
      </c>
      <c r="B38" s="39"/>
      <c r="C38" s="39">
        <v>120.229890406826</v>
      </c>
      <c r="D38" s="39"/>
      <c r="E38" s="39"/>
      <c r="F38" s="39"/>
      <c r="G38" s="39"/>
      <c r="H38" s="39"/>
      <c r="I38" s="39">
        <v>758.77192705447396</v>
      </c>
      <c r="J38" s="39"/>
      <c r="K38" s="39"/>
      <c r="L38" s="39"/>
      <c r="M38" s="39"/>
      <c r="N38" s="39"/>
      <c r="O38" s="39">
        <v>875.74656839715396</v>
      </c>
      <c r="P38" s="39"/>
      <c r="Q38" s="39"/>
      <c r="R38" s="39">
        <v>3402.2229430408102</v>
      </c>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row>
    <row r="39" spans="1:54">
      <c r="A39" s="38">
        <v>31897</v>
      </c>
      <c r="B39" s="39"/>
      <c r="C39" s="39">
        <v>156.77142234800999</v>
      </c>
      <c r="D39" s="39"/>
      <c r="E39" s="39"/>
      <c r="F39" s="39"/>
      <c r="G39" s="39"/>
      <c r="H39" s="39"/>
      <c r="I39" s="39">
        <v>812.58599245087305</v>
      </c>
      <c r="J39" s="39"/>
      <c r="K39" s="39"/>
      <c r="L39" s="39"/>
      <c r="M39" s="39"/>
      <c r="N39" s="39"/>
      <c r="O39" s="39">
        <v>927.83703842975501</v>
      </c>
      <c r="P39" s="39"/>
      <c r="Q39" s="39"/>
      <c r="R39" s="39">
        <v>3418.0939316645899</v>
      </c>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54">
      <c r="A40" s="38">
        <v>31928</v>
      </c>
      <c r="B40" s="39"/>
      <c r="C40" s="39">
        <v>123.197634536717</v>
      </c>
      <c r="D40" s="39"/>
      <c r="E40" s="39"/>
      <c r="F40" s="39"/>
      <c r="G40" s="39"/>
      <c r="H40" s="39"/>
      <c r="I40" s="39">
        <v>784.54660358368596</v>
      </c>
      <c r="J40" s="39"/>
      <c r="K40" s="39"/>
      <c r="L40" s="39"/>
      <c r="M40" s="39"/>
      <c r="N40" s="39"/>
      <c r="O40" s="39">
        <v>911.96842139893295</v>
      </c>
      <c r="P40" s="39"/>
      <c r="Q40" s="39"/>
      <c r="R40" s="39">
        <v>3435.7708596314201</v>
      </c>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54">
      <c r="A41" s="38">
        <v>31958</v>
      </c>
      <c r="B41" s="39"/>
      <c r="C41" s="39">
        <v>122.21591189372801</v>
      </c>
      <c r="D41" s="39"/>
      <c r="E41" s="39"/>
      <c r="F41" s="39"/>
      <c r="G41" s="39"/>
      <c r="H41" s="39"/>
      <c r="I41" s="39">
        <v>784.32518727395495</v>
      </c>
      <c r="J41" s="39"/>
      <c r="K41" s="39"/>
      <c r="L41" s="39"/>
      <c r="M41" s="39"/>
      <c r="N41" s="39"/>
      <c r="O41" s="39">
        <v>907.34619326053996</v>
      </c>
      <c r="P41" s="39"/>
      <c r="Q41" s="39"/>
      <c r="R41" s="39">
        <v>3439.3093875968798</v>
      </c>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row>
    <row r="42" spans="1:54">
      <c r="A42" s="38">
        <v>31989</v>
      </c>
      <c r="B42" s="39"/>
      <c r="C42" s="39">
        <v>144.80493439664301</v>
      </c>
      <c r="D42" s="39"/>
      <c r="E42" s="39"/>
      <c r="F42" s="39"/>
      <c r="G42" s="39"/>
      <c r="H42" s="39"/>
      <c r="I42" s="39">
        <v>861.34329994764903</v>
      </c>
      <c r="J42" s="39"/>
      <c r="K42" s="39"/>
      <c r="L42" s="39"/>
      <c r="M42" s="39"/>
      <c r="N42" s="39"/>
      <c r="O42" s="39">
        <v>1001.26588878402</v>
      </c>
      <c r="P42" s="39"/>
      <c r="Q42" s="39"/>
      <c r="R42" s="39">
        <v>3482.72013015419</v>
      </c>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row>
    <row r="43" spans="1:54">
      <c r="A43" s="38">
        <v>32020</v>
      </c>
      <c r="B43" s="39"/>
      <c r="C43" s="39">
        <v>123.379213009268</v>
      </c>
      <c r="D43" s="39"/>
      <c r="E43" s="39"/>
      <c r="F43" s="39"/>
      <c r="G43" s="39"/>
      <c r="H43" s="39"/>
      <c r="I43" s="39">
        <v>796.98823575664403</v>
      </c>
      <c r="J43" s="39"/>
      <c r="K43" s="39"/>
      <c r="L43" s="39"/>
      <c r="M43" s="39"/>
      <c r="N43" s="39"/>
      <c r="O43" s="39">
        <v>927.19751090218995</v>
      </c>
      <c r="P43" s="39"/>
      <c r="Q43" s="39"/>
      <c r="R43" s="39">
        <v>3542.43022259396</v>
      </c>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row>
    <row r="44" spans="1:54">
      <c r="A44" s="38">
        <v>32050</v>
      </c>
      <c r="B44" s="39"/>
      <c r="C44" s="39">
        <v>148.92075050603401</v>
      </c>
      <c r="D44" s="39"/>
      <c r="E44" s="39"/>
      <c r="F44" s="39"/>
      <c r="G44" s="39"/>
      <c r="H44" s="39"/>
      <c r="I44" s="39">
        <v>815.34123893676895</v>
      </c>
      <c r="J44" s="39"/>
      <c r="K44" s="39"/>
      <c r="L44" s="39"/>
      <c r="M44" s="39"/>
      <c r="N44" s="39"/>
      <c r="O44" s="39">
        <v>975.43897701291405</v>
      </c>
      <c r="P44" s="39"/>
      <c r="Q44" s="39"/>
      <c r="R44" s="39">
        <v>3450.2604839095602</v>
      </c>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row>
    <row r="45" spans="1:54">
      <c r="A45" s="38">
        <v>32081</v>
      </c>
      <c r="B45" s="39"/>
      <c r="C45" s="39">
        <v>127.691246270376</v>
      </c>
      <c r="D45" s="39"/>
      <c r="E45" s="39"/>
      <c r="F45" s="39"/>
      <c r="G45" s="39"/>
      <c r="H45" s="39"/>
      <c r="I45" s="39">
        <v>813.33083609533696</v>
      </c>
      <c r="J45" s="39"/>
      <c r="K45" s="39"/>
      <c r="L45" s="39"/>
      <c r="M45" s="39"/>
      <c r="N45" s="39"/>
      <c r="O45" s="39">
        <v>946.52535041521298</v>
      </c>
      <c r="P45" s="39"/>
      <c r="Q45" s="39"/>
      <c r="R45" s="39">
        <v>3549.0548399336799</v>
      </c>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row>
    <row r="46" spans="1:54">
      <c r="A46" s="38">
        <v>32111</v>
      </c>
      <c r="B46" s="39"/>
      <c r="C46" s="39">
        <v>129.54024718264299</v>
      </c>
      <c r="D46" s="39"/>
      <c r="E46" s="39"/>
      <c r="F46" s="39"/>
      <c r="G46" s="39"/>
      <c r="H46" s="39"/>
      <c r="I46" s="39">
        <v>782.35450178981205</v>
      </c>
      <c r="J46" s="39"/>
      <c r="K46" s="39"/>
      <c r="L46" s="39"/>
      <c r="M46" s="39"/>
      <c r="N46" s="39"/>
      <c r="O46" s="39">
        <v>916.016776170973</v>
      </c>
      <c r="P46" s="39"/>
      <c r="Q46" s="39"/>
      <c r="R46" s="39">
        <v>3550.5181085353802</v>
      </c>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row>
    <row r="47" spans="1:54">
      <c r="A47" s="38">
        <v>32142</v>
      </c>
      <c r="B47" s="39"/>
      <c r="C47" s="39">
        <v>131.544554821373</v>
      </c>
      <c r="D47" s="39"/>
      <c r="E47" s="39"/>
      <c r="F47" s="39"/>
      <c r="G47" s="39"/>
      <c r="H47" s="39"/>
      <c r="I47" s="39">
        <v>901.88243094633594</v>
      </c>
      <c r="J47" s="39"/>
      <c r="K47" s="39"/>
      <c r="L47" s="39"/>
      <c r="M47" s="39"/>
      <c r="N47" s="39"/>
      <c r="O47" s="39">
        <v>1032.21245518509</v>
      </c>
      <c r="P47" s="39"/>
      <c r="Q47" s="39"/>
      <c r="R47" s="39">
        <v>3656.0126717271801</v>
      </c>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row>
    <row r="48" spans="1:54">
      <c r="A48" s="38">
        <v>32173</v>
      </c>
      <c r="B48" s="39"/>
      <c r="C48" s="39">
        <v>127.027634062968</v>
      </c>
      <c r="D48" s="39"/>
      <c r="E48" s="39"/>
      <c r="F48" s="39"/>
      <c r="G48" s="39"/>
      <c r="H48" s="39"/>
      <c r="I48" s="39">
        <v>798.94190704301502</v>
      </c>
      <c r="J48" s="39"/>
      <c r="K48" s="39"/>
      <c r="L48" s="39"/>
      <c r="M48" s="39"/>
      <c r="N48" s="39"/>
      <c r="O48" s="39">
        <v>929.29802400889298</v>
      </c>
      <c r="P48" s="39"/>
      <c r="Q48" s="39"/>
      <c r="R48" s="39">
        <v>3619.6813550772599</v>
      </c>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row>
    <row r="49" spans="1:54">
      <c r="A49" s="38">
        <v>32202</v>
      </c>
      <c r="B49" s="39"/>
      <c r="C49" s="39">
        <v>130.46613608555299</v>
      </c>
      <c r="D49" s="39"/>
      <c r="E49" s="39"/>
      <c r="F49" s="39"/>
      <c r="G49" s="39"/>
      <c r="H49" s="39"/>
      <c r="I49" s="39">
        <v>1369.8360520308399</v>
      </c>
      <c r="J49" s="39"/>
      <c r="K49" s="39"/>
      <c r="L49" s="39"/>
      <c r="M49" s="39"/>
      <c r="N49" s="39"/>
      <c r="O49" s="39">
        <v>1506.5977535413799</v>
      </c>
      <c r="P49" s="39"/>
      <c r="Q49" s="39"/>
      <c r="R49" s="39">
        <v>3624.5197359406502</v>
      </c>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row>
    <row r="50" spans="1:54">
      <c r="A50" s="38">
        <v>32233</v>
      </c>
      <c r="B50" s="39"/>
      <c r="C50" s="39">
        <v>146.34693617613701</v>
      </c>
      <c r="D50" s="39"/>
      <c r="E50" s="39"/>
      <c r="F50" s="39"/>
      <c r="G50" s="39"/>
      <c r="H50" s="39"/>
      <c r="I50" s="39">
        <v>1272.2448731611901</v>
      </c>
      <c r="J50" s="39"/>
      <c r="K50" s="39"/>
      <c r="L50" s="39"/>
      <c r="M50" s="39"/>
      <c r="N50" s="39"/>
      <c r="O50" s="39">
        <v>1412.5912416681999</v>
      </c>
      <c r="P50" s="39"/>
      <c r="Q50" s="39"/>
      <c r="R50" s="39">
        <v>3653.2436195553</v>
      </c>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row>
    <row r="51" spans="1:54">
      <c r="A51" s="38">
        <v>32263</v>
      </c>
      <c r="B51" s="39"/>
      <c r="C51" s="39">
        <v>132.36553845201701</v>
      </c>
      <c r="D51" s="39"/>
      <c r="E51" s="39"/>
      <c r="F51" s="39"/>
      <c r="G51" s="39"/>
      <c r="H51" s="39"/>
      <c r="I51" s="39">
        <v>794.23878295425197</v>
      </c>
      <c r="J51" s="39"/>
      <c r="K51" s="39"/>
      <c r="L51" s="39"/>
      <c r="M51" s="39"/>
      <c r="N51" s="39"/>
      <c r="O51" s="39">
        <v>890.73410129366403</v>
      </c>
      <c r="P51" s="39"/>
      <c r="Q51" s="39"/>
      <c r="R51" s="39">
        <v>3658.3003481705</v>
      </c>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row>
    <row r="52" spans="1:54">
      <c r="A52" s="38">
        <v>32294</v>
      </c>
      <c r="B52" s="39"/>
      <c r="C52" s="39">
        <v>129.095587177304</v>
      </c>
      <c r="D52" s="39"/>
      <c r="E52" s="39"/>
      <c r="F52" s="39"/>
      <c r="G52" s="39"/>
      <c r="H52" s="39"/>
      <c r="I52" s="39">
        <v>840.63966737634905</v>
      </c>
      <c r="J52" s="39"/>
      <c r="K52" s="39"/>
      <c r="L52" s="39"/>
      <c r="M52" s="39"/>
      <c r="N52" s="39"/>
      <c r="O52" s="39">
        <v>979.726582454903</v>
      </c>
      <c r="P52" s="39"/>
      <c r="Q52" s="39"/>
      <c r="R52" s="39">
        <v>3658.7128007143001</v>
      </c>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row>
    <row r="53" spans="1:54">
      <c r="A53" s="38">
        <v>32324</v>
      </c>
      <c r="B53" s="39"/>
      <c r="C53" s="39">
        <v>152.39609992108899</v>
      </c>
      <c r="D53" s="39"/>
      <c r="E53" s="39"/>
      <c r="F53" s="39"/>
      <c r="G53" s="39"/>
      <c r="H53" s="39"/>
      <c r="I53" s="39">
        <v>894.65236117455095</v>
      </c>
      <c r="J53" s="39"/>
      <c r="K53" s="39"/>
      <c r="L53" s="39"/>
      <c r="M53" s="39"/>
      <c r="N53" s="39"/>
      <c r="O53" s="39">
        <v>1052.6230358847799</v>
      </c>
      <c r="P53" s="39"/>
      <c r="Q53" s="39"/>
      <c r="R53" s="39">
        <v>3684.58895539081</v>
      </c>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1:54">
      <c r="A54" s="38">
        <v>32355</v>
      </c>
      <c r="B54" s="39"/>
      <c r="C54" s="39">
        <v>128.24546060317201</v>
      </c>
      <c r="D54" s="39"/>
      <c r="E54" s="39"/>
      <c r="F54" s="39"/>
      <c r="G54" s="39"/>
      <c r="H54" s="39"/>
      <c r="I54" s="39">
        <v>851.06540461529801</v>
      </c>
      <c r="J54" s="39"/>
      <c r="K54" s="39"/>
      <c r="L54" s="39"/>
      <c r="M54" s="39"/>
      <c r="N54" s="39"/>
      <c r="O54" s="39">
        <v>982.32778609775903</v>
      </c>
      <c r="P54" s="39"/>
      <c r="Q54" s="39"/>
      <c r="R54" s="39">
        <v>3696.6973743347498</v>
      </c>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row>
    <row r="55" spans="1:54">
      <c r="A55" s="38">
        <v>32386</v>
      </c>
      <c r="B55" s="39"/>
      <c r="C55" s="39">
        <v>134.005328227099</v>
      </c>
      <c r="D55" s="39"/>
      <c r="E55" s="39"/>
      <c r="F55" s="39"/>
      <c r="G55" s="39"/>
      <c r="H55" s="39"/>
      <c r="I55" s="39">
        <v>938.56131086965604</v>
      </c>
      <c r="J55" s="39"/>
      <c r="K55" s="39"/>
      <c r="L55" s="39"/>
      <c r="M55" s="39"/>
      <c r="N55" s="39"/>
      <c r="O55" s="39">
        <v>1078.7008808738999</v>
      </c>
      <c r="P55" s="39"/>
      <c r="Q55" s="39"/>
      <c r="R55" s="39">
        <v>3699.3444888200602</v>
      </c>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row>
    <row r="56" spans="1:54">
      <c r="A56" s="38">
        <v>32416</v>
      </c>
      <c r="B56" s="39"/>
      <c r="C56" s="39">
        <v>134.41801811473201</v>
      </c>
      <c r="D56" s="39"/>
      <c r="E56" s="39"/>
      <c r="F56" s="39"/>
      <c r="G56" s="39"/>
      <c r="H56" s="39"/>
      <c r="I56" s="39">
        <v>917.28763235582801</v>
      </c>
      <c r="J56" s="39"/>
      <c r="K56" s="39"/>
      <c r="L56" s="39"/>
      <c r="M56" s="39"/>
      <c r="N56" s="39"/>
      <c r="O56" s="39">
        <v>1062.5365497593</v>
      </c>
      <c r="P56" s="39"/>
      <c r="Q56" s="39"/>
      <c r="R56" s="39">
        <v>3749.4129327988699</v>
      </c>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row>
    <row r="57" spans="1:54">
      <c r="A57" s="38">
        <v>32447</v>
      </c>
      <c r="B57" s="39"/>
      <c r="C57" s="39">
        <v>129.30127715207101</v>
      </c>
      <c r="D57" s="39"/>
      <c r="E57" s="39"/>
      <c r="F57" s="39"/>
      <c r="G57" s="39"/>
      <c r="H57" s="39"/>
      <c r="I57" s="39">
        <v>918.28520303249297</v>
      </c>
      <c r="J57" s="39"/>
      <c r="K57" s="39"/>
      <c r="L57" s="39"/>
      <c r="M57" s="39"/>
      <c r="N57" s="39"/>
      <c r="O57" s="39">
        <v>1052.4653846292299</v>
      </c>
      <c r="P57" s="39"/>
      <c r="Q57" s="39"/>
      <c r="R57" s="39">
        <v>3755.09909451967</v>
      </c>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row>
    <row r="58" spans="1:54">
      <c r="A58" s="38">
        <v>32477</v>
      </c>
      <c r="B58" s="39"/>
      <c r="C58" s="39">
        <v>135.94828921218101</v>
      </c>
      <c r="D58" s="39"/>
      <c r="E58" s="39"/>
      <c r="F58" s="39"/>
      <c r="G58" s="39"/>
      <c r="H58" s="39"/>
      <c r="I58" s="39">
        <v>979.76550467264599</v>
      </c>
      <c r="J58" s="39"/>
      <c r="K58" s="39"/>
      <c r="L58" s="39"/>
      <c r="M58" s="39"/>
      <c r="N58" s="39"/>
      <c r="O58" s="39">
        <v>1122.4258671749001</v>
      </c>
      <c r="P58" s="39"/>
      <c r="Q58" s="39"/>
      <c r="R58" s="39">
        <v>3828.3315505708201</v>
      </c>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row>
    <row r="59" spans="1:54">
      <c r="A59" s="38">
        <v>32508</v>
      </c>
      <c r="B59" s="39"/>
      <c r="C59" s="39">
        <v>119.67190928529</v>
      </c>
      <c r="D59" s="39"/>
      <c r="E59" s="39"/>
      <c r="F59" s="39"/>
      <c r="G59" s="39"/>
      <c r="H59" s="39"/>
      <c r="I59" s="39">
        <v>915.76579779175495</v>
      </c>
      <c r="J59" s="39"/>
      <c r="K59" s="39"/>
      <c r="L59" s="39"/>
      <c r="M59" s="39"/>
      <c r="N59" s="39"/>
      <c r="O59" s="39">
        <v>1026.6288007845801</v>
      </c>
      <c r="P59" s="39"/>
      <c r="Q59" s="39"/>
      <c r="R59" s="39">
        <v>3836.9902827995502</v>
      </c>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row>
    <row r="60" spans="1:54">
      <c r="A60" s="38">
        <v>32539</v>
      </c>
      <c r="B60" s="39"/>
      <c r="C60" s="39">
        <v>125.754454894329</v>
      </c>
      <c r="D60" s="39"/>
      <c r="E60" s="39"/>
      <c r="F60" s="39"/>
      <c r="G60" s="39"/>
      <c r="H60" s="39"/>
      <c r="I60" s="39">
        <v>964.013105723546</v>
      </c>
      <c r="J60" s="39"/>
      <c r="K60" s="39"/>
      <c r="L60" s="39"/>
      <c r="M60" s="39"/>
      <c r="N60" s="39"/>
      <c r="O60" s="39">
        <v>1089.2635817784001</v>
      </c>
      <c r="P60" s="39"/>
      <c r="Q60" s="39"/>
      <c r="R60" s="39">
        <v>3863.1290371866198</v>
      </c>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row>
    <row r="61" spans="1:54">
      <c r="A61" s="38">
        <v>32567</v>
      </c>
      <c r="B61" s="39"/>
      <c r="C61" s="39">
        <v>131.99862958723</v>
      </c>
      <c r="D61" s="39"/>
      <c r="E61" s="39"/>
      <c r="F61" s="39"/>
      <c r="G61" s="39"/>
      <c r="H61" s="39"/>
      <c r="I61" s="39">
        <v>860.74288146690401</v>
      </c>
      <c r="J61" s="39"/>
      <c r="K61" s="39"/>
      <c r="L61" s="39"/>
      <c r="M61" s="39"/>
      <c r="N61" s="39"/>
      <c r="O61" s="39">
        <v>1000.2883788952</v>
      </c>
      <c r="P61" s="39"/>
      <c r="Q61" s="39"/>
      <c r="R61" s="39">
        <v>3829.4691127824199</v>
      </c>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row>
    <row r="62" spans="1:54">
      <c r="A62" s="38">
        <v>32598</v>
      </c>
      <c r="B62" s="39"/>
      <c r="C62" s="39">
        <v>137.03143949114701</v>
      </c>
      <c r="D62" s="39"/>
      <c r="E62" s="39"/>
      <c r="F62" s="39"/>
      <c r="G62" s="39"/>
      <c r="H62" s="39"/>
      <c r="I62" s="39">
        <v>921.59780316748095</v>
      </c>
      <c r="J62" s="39"/>
      <c r="K62" s="39"/>
      <c r="L62" s="39"/>
      <c r="M62" s="39"/>
      <c r="N62" s="39"/>
      <c r="O62" s="39">
        <v>1040.0777297448101</v>
      </c>
      <c r="P62" s="39"/>
      <c r="Q62" s="39"/>
      <c r="R62" s="39">
        <v>3836.0171306541001</v>
      </c>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row>
    <row r="63" spans="1:54">
      <c r="A63" s="38">
        <v>32628</v>
      </c>
      <c r="B63" s="39"/>
      <c r="C63" s="39">
        <v>144.246194112891</v>
      </c>
      <c r="D63" s="39"/>
      <c r="E63" s="39"/>
      <c r="F63" s="39"/>
      <c r="G63" s="39"/>
      <c r="H63" s="39"/>
      <c r="I63" s="39">
        <v>1020.82910641777</v>
      </c>
      <c r="J63" s="39"/>
      <c r="K63" s="39"/>
      <c r="L63" s="39"/>
      <c r="M63" s="39"/>
      <c r="N63" s="39"/>
      <c r="O63" s="39">
        <v>1134.43084659734</v>
      </c>
      <c r="P63" s="39"/>
      <c r="Q63" s="39"/>
      <c r="R63" s="39">
        <v>3869.8285549347602</v>
      </c>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row>
    <row r="64" spans="1:54">
      <c r="A64" s="38">
        <v>32659</v>
      </c>
      <c r="B64" s="39"/>
      <c r="C64" s="39">
        <v>137.26405841145001</v>
      </c>
      <c r="D64" s="39"/>
      <c r="E64" s="39"/>
      <c r="F64" s="39"/>
      <c r="G64" s="39"/>
      <c r="H64" s="39"/>
      <c r="I64" s="39">
        <v>1006.71218787302</v>
      </c>
      <c r="J64" s="39"/>
      <c r="K64" s="39"/>
      <c r="L64" s="39"/>
      <c r="M64" s="39"/>
      <c r="N64" s="39"/>
      <c r="O64" s="39">
        <v>1156.7281666045401</v>
      </c>
      <c r="P64" s="39"/>
      <c r="Q64" s="39"/>
      <c r="R64" s="39">
        <v>3884.9702694050402</v>
      </c>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row>
    <row r="65" spans="1:54">
      <c r="A65" s="38">
        <v>32689</v>
      </c>
      <c r="B65" s="39"/>
      <c r="C65" s="39">
        <v>138.27092693237</v>
      </c>
      <c r="D65" s="39"/>
      <c r="E65" s="39"/>
      <c r="F65" s="39"/>
      <c r="G65" s="39"/>
      <c r="H65" s="39"/>
      <c r="I65" s="39">
        <v>990.18057123436802</v>
      </c>
      <c r="J65" s="39"/>
      <c r="K65" s="39"/>
      <c r="L65" s="39"/>
      <c r="M65" s="39"/>
      <c r="N65" s="39"/>
      <c r="O65" s="39">
        <v>1134.84483624722</v>
      </c>
      <c r="P65" s="39"/>
      <c r="Q65" s="39"/>
      <c r="R65" s="39">
        <v>3936.8561629844498</v>
      </c>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row>
    <row r="66" spans="1:54">
      <c r="A66" s="38">
        <v>32720</v>
      </c>
      <c r="B66" s="39"/>
      <c r="C66" s="39">
        <v>135.32905499395301</v>
      </c>
      <c r="D66" s="39"/>
      <c r="E66" s="39"/>
      <c r="F66" s="39"/>
      <c r="G66" s="39"/>
      <c r="H66" s="39"/>
      <c r="I66" s="39">
        <v>966.24833392436005</v>
      </c>
      <c r="J66" s="39"/>
      <c r="K66" s="39"/>
      <c r="L66" s="39"/>
      <c r="M66" s="39"/>
      <c r="N66" s="39"/>
      <c r="O66" s="39">
        <v>1103.74100850116</v>
      </c>
      <c r="P66" s="39"/>
      <c r="Q66" s="39"/>
      <c r="R66" s="39">
        <v>4061.80936556084</v>
      </c>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row>
    <row r="67" spans="1:54">
      <c r="A67" s="38">
        <v>32751</v>
      </c>
      <c r="B67" s="39"/>
      <c r="C67" s="39">
        <v>146.17621912689401</v>
      </c>
      <c r="D67" s="39"/>
      <c r="E67" s="39"/>
      <c r="F67" s="39"/>
      <c r="G67" s="39"/>
      <c r="H67" s="39"/>
      <c r="I67" s="39">
        <v>1033.3589066567699</v>
      </c>
      <c r="J67" s="39"/>
      <c r="K67" s="39"/>
      <c r="L67" s="39"/>
      <c r="M67" s="39"/>
      <c r="N67" s="39"/>
      <c r="O67" s="39">
        <v>1198.1338617138199</v>
      </c>
      <c r="P67" s="39"/>
      <c r="Q67" s="39"/>
      <c r="R67" s="39">
        <v>3999.10450824285</v>
      </c>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row>
    <row r="68" spans="1:54">
      <c r="A68" s="38">
        <v>32781</v>
      </c>
      <c r="B68" s="39"/>
      <c r="C68" s="39">
        <v>143.229222683562</v>
      </c>
      <c r="D68" s="39"/>
      <c r="E68" s="39"/>
      <c r="F68" s="39"/>
      <c r="G68" s="39"/>
      <c r="H68" s="39"/>
      <c r="I68" s="39">
        <v>1016.06140580637</v>
      </c>
      <c r="J68" s="39"/>
      <c r="K68" s="39"/>
      <c r="L68" s="39"/>
      <c r="M68" s="39"/>
      <c r="N68" s="39"/>
      <c r="O68" s="39">
        <v>1175.7105924693301</v>
      </c>
      <c r="P68" s="39"/>
      <c r="Q68" s="39"/>
      <c r="R68" s="39">
        <v>4022.1826456434101</v>
      </c>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row>
    <row r="69" spans="1:54">
      <c r="A69" s="38">
        <v>32812</v>
      </c>
      <c r="B69" s="39"/>
      <c r="C69" s="39">
        <v>173.97451657532301</v>
      </c>
      <c r="D69" s="39"/>
      <c r="E69" s="39"/>
      <c r="F69" s="39"/>
      <c r="G69" s="39"/>
      <c r="H69" s="39"/>
      <c r="I69" s="39">
        <v>939.79380975127106</v>
      </c>
      <c r="J69" s="39"/>
      <c r="K69" s="39"/>
      <c r="L69" s="39"/>
      <c r="M69" s="39"/>
      <c r="N69" s="39"/>
      <c r="O69" s="39">
        <v>1124.2428701195599</v>
      </c>
      <c r="P69" s="39"/>
      <c r="Q69" s="39"/>
      <c r="R69" s="39">
        <v>4032.56689943534</v>
      </c>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row>
    <row r="70" spans="1:54">
      <c r="A70" s="38">
        <v>32842</v>
      </c>
      <c r="B70" s="39"/>
      <c r="C70" s="39">
        <v>204.68677424843099</v>
      </c>
      <c r="D70" s="39"/>
      <c r="E70" s="39"/>
      <c r="F70" s="39"/>
      <c r="G70" s="39"/>
      <c r="H70" s="39"/>
      <c r="I70" s="39">
        <v>1044.8575465015999</v>
      </c>
      <c r="J70" s="39"/>
      <c r="K70" s="39"/>
      <c r="L70" s="39"/>
      <c r="M70" s="39"/>
      <c r="N70" s="39"/>
      <c r="O70" s="39">
        <v>1241.47244543693</v>
      </c>
      <c r="P70" s="39"/>
      <c r="Q70" s="39"/>
      <c r="R70" s="39">
        <v>4069.1928057328901</v>
      </c>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row>
    <row r="71" spans="1:54">
      <c r="A71" s="38">
        <v>32873</v>
      </c>
      <c r="B71" s="39"/>
      <c r="C71" s="39">
        <v>127.27646916569201</v>
      </c>
      <c r="D71" s="39"/>
      <c r="E71" s="39"/>
      <c r="F71" s="39"/>
      <c r="G71" s="39"/>
      <c r="H71" s="39"/>
      <c r="I71" s="39">
        <v>993.054326326715</v>
      </c>
      <c r="J71" s="39"/>
      <c r="K71" s="39"/>
      <c r="L71" s="39"/>
      <c r="M71" s="39"/>
      <c r="N71" s="39"/>
      <c r="O71" s="39">
        <v>1110.2133684293699</v>
      </c>
      <c r="P71" s="39"/>
      <c r="Q71" s="39"/>
      <c r="R71" s="39">
        <v>4016.6888028642302</v>
      </c>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row>
    <row r="72" spans="1:54">
      <c r="A72" s="38">
        <v>32904</v>
      </c>
      <c r="B72" s="39"/>
      <c r="C72" s="39">
        <v>216.771925626083</v>
      </c>
      <c r="D72" s="39"/>
      <c r="E72" s="39"/>
      <c r="F72" s="39"/>
      <c r="G72" s="39"/>
      <c r="H72" s="39"/>
      <c r="I72" s="39">
        <v>1082.77167524472</v>
      </c>
      <c r="J72" s="39"/>
      <c r="K72" s="39"/>
      <c r="L72" s="39"/>
      <c r="M72" s="39"/>
      <c r="N72" s="39"/>
      <c r="O72" s="39">
        <v>1279.5864318587901</v>
      </c>
      <c r="P72" s="39"/>
      <c r="Q72" s="39"/>
      <c r="R72" s="39">
        <v>4002.5120659781901</v>
      </c>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row>
    <row r="73" spans="1:54">
      <c r="A73" s="38">
        <v>32932</v>
      </c>
      <c r="B73" s="39"/>
      <c r="C73" s="39">
        <v>198.76196440464301</v>
      </c>
      <c r="D73" s="39"/>
      <c r="E73" s="39"/>
      <c r="F73" s="39"/>
      <c r="G73" s="39"/>
      <c r="H73" s="39"/>
      <c r="I73" s="39">
        <v>1021.96726709846</v>
      </c>
      <c r="J73" s="39"/>
      <c r="K73" s="39"/>
      <c r="L73" s="39"/>
      <c r="M73" s="39"/>
      <c r="N73" s="39"/>
      <c r="O73" s="39">
        <v>1224.8157181382601</v>
      </c>
      <c r="P73" s="39"/>
      <c r="Q73" s="39"/>
      <c r="R73" s="39">
        <v>4075.86973369103</v>
      </c>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row>
    <row r="74" spans="1:54">
      <c r="A74" s="38">
        <v>32963</v>
      </c>
      <c r="B74" s="39"/>
      <c r="C74" s="39">
        <v>206.69883811326599</v>
      </c>
      <c r="D74" s="39"/>
      <c r="E74" s="39"/>
      <c r="F74" s="39"/>
      <c r="G74" s="39"/>
      <c r="H74" s="39"/>
      <c r="I74" s="39">
        <v>1053.78768569305</v>
      </c>
      <c r="J74" s="39"/>
      <c r="K74" s="39"/>
      <c r="L74" s="39"/>
      <c r="M74" s="39"/>
      <c r="N74" s="39"/>
      <c r="O74" s="39">
        <v>1245.3319998411</v>
      </c>
      <c r="P74" s="39"/>
      <c r="Q74" s="39"/>
      <c r="R74" s="39">
        <v>4084.70386786265</v>
      </c>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row>
    <row r="75" spans="1:54">
      <c r="A75" s="38">
        <v>32993</v>
      </c>
      <c r="B75" s="39"/>
      <c r="C75" s="39">
        <v>201.352032116912</v>
      </c>
      <c r="D75" s="39"/>
      <c r="E75" s="39"/>
      <c r="F75" s="39"/>
      <c r="G75" s="39"/>
      <c r="H75" s="39"/>
      <c r="I75" s="39">
        <v>1017.70393414417</v>
      </c>
      <c r="J75" s="39"/>
      <c r="K75" s="39"/>
      <c r="L75" s="39"/>
      <c r="M75" s="39"/>
      <c r="N75" s="39"/>
      <c r="O75" s="39">
        <v>1188.5246008105601</v>
      </c>
      <c r="P75" s="39"/>
      <c r="Q75" s="39"/>
      <c r="R75" s="39">
        <v>4052.2071160316</v>
      </c>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row>
    <row r="76" spans="1:54">
      <c r="A76" s="38">
        <v>33024</v>
      </c>
      <c r="B76" s="39"/>
      <c r="C76" s="39">
        <v>208.28694295604799</v>
      </c>
      <c r="D76" s="39"/>
      <c r="E76" s="39"/>
      <c r="F76" s="39"/>
      <c r="G76" s="39"/>
      <c r="H76" s="39"/>
      <c r="I76" s="39">
        <v>902.23293553115298</v>
      </c>
      <c r="J76" s="39"/>
      <c r="K76" s="39"/>
      <c r="L76" s="39"/>
      <c r="M76" s="39"/>
      <c r="N76" s="39"/>
      <c r="O76" s="39">
        <v>1131.2314391367299</v>
      </c>
      <c r="P76" s="39"/>
      <c r="Q76" s="39"/>
      <c r="R76" s="39">
        <v>4147.5674310170798</v>
      </c>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row>
    <row r="77" spans="1:54">
      <c r="A77" s="38">
        <v>33054</v>
      </c>
      <c r="B77" s="39"/>
      <c r="C77" s="39">
        <v>205.94008095523799</v>
      </c>
      <c r="D77" s="39"/>
      <c r="E77" s="39"/>
      <c r="F77" s="39"/>
      <c r="G77" s="39"/>
      <c r="H77" s="39"/>
      <c r="I77" s="39">
        <v>893.84592434339595</v>
      </c>
      <c r="J77" s="39"/>
      <c r="K77" s="39"/>
      <c r="L77" s="39"/>
      <c r="M77" s="39"/>
      <c r="N77" s="39"/>
      <c r="O77" s="39">
        <v>1110.1616891989199</v>
      </c>
      <c r="P77" s="39"/>
      <c r="Q77" s="39"/>
      <c r="R77" s="39">
        <v>4179.4953152602802</v>
      </c>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row>
    <row r="78" spans="1:54">
      <c r="A78" s="38">
        <v>33085</v>
      </c>
      <c r="B78" s="39"/>
      <c r="C78" s="39">
        <v>198.13063645850099</v>
      </c>
      <c r="D78" s="39"/>
      <c r="E78" s="39"/>
      <c r="F78" s="39"/>
      <c r="G78" s="39"/>
      <c r="H78" s="39"/>
      <c r="I78" s="39">
        <v>1368.9478843571001</v>
      </c>
      <c r="J78" s="39"/>
      <c r="K78" s="39"/>
      <c r="L78" s="39"/>
      <c r="M78" s="39"/>
      <c r="N78" s="39"/>
      <c r="O78" s="39">
        <v>1580.68403990555</v>
      </c>
      <c r="P78" s="39"/>
      <c r="Q78" s="39"/>
      <c r="R78" s="39">
        <v>4180.0232974657702</v>
      </c>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row>
    <row r="79" spans="1:54">
      <c r="A79" s="38">
        <v>33116</v>
      </c>
      <c r="B79" s="39"/>
      <c r="C79" s="39">
        <v>205.262667064082</v>
      </c>
      <c r="D79" s="39"/>
      <c r="E79" s="39"/>
      <c r="F79" s="39"/>
      <c r="G79" s="39"/>
      <c r="H79" s="39"/>
      <c r="I79" s="39">
        <v>920.78265009322001</v>
      </c>
      <c r="J79" s="39"/>
      <c r="K79" s="39"/>
      <c r="L79" s="39"/>
      <c r="M79" s="39"/>
      <c r="N79" s="39"/>
      <c r="O79" s="39">
        <v>1135.7948133828199</v>
      </c>
      <c r="P79" s="39"/>
      <c r="Q79" s="39"/>
      <c r="R79" s="39">
        <v>4216.39981492076</v>
      </c>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row>
    <row r="80" spans="1:54">
      <c r="A80" s="38">
        <v>33146</v>
      </c>
      <c r="B80" s="39"/>
      <c r="C80" s="39">
        <v>205.12987356983501</v>
      </c>
      <c r="D80" s="39"/>
      <c r="E80" s="39"/>
      <c r="F80" s="39"/>
      <c r="G80" s="39"/>
      <c r="H80" s="39"/>
      <c r="I80" s="39">
        <v>921.21428347517303</v>
      </c>
      <c r="J80" s="39"/>
      <c r="K80" s="39"/>
      <c r="L80" s="39"/>
      <c r="M80" s="39"/>
      <c r="N80" s="39"/>
      <c r="O80" s="39">
        <v>1157.0164406046899</v>
      </c>
      <c r="P80" s="39"/>
      <c r="Q80" s="39"/>
      <c r="R80" s="39">
        <v>4233.3289321669399</v>
      </c>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row>
    <row r="81" spans="1:54">
      <c r="A81" s="38">
        <v>33177</v>
      </c>
      <c r="B81" s="39"/>
      <c r="C81" s="39">
        <v>200.137328716426</v>
      </c>
      <c r="D81" s="39"/>
      <c r="E81" s="39"/>
      <c r="F81" s="39"/>
      <c r="G81" s="39"/>
      <c r="H81" s="39"/>
      <c r="I81" s="39">
        <v>1134.8182004027401</v>
      </c>
      <c r="J81" s="39"/>
      <c r="K81" s="39"/>
      <c r="L81" s="39"/>
      <c r="M81" s="39"/>
      <c r="N81" s="39"/>
      <c r="O81" s="39">
        <v>1337.4759395633901</v>
      </c>
      <c r="P81" s="39"/>
      <c r="Q81" s="39"/>
      <c r="R81" s="39">
        <v>4236.4025808604601</v>
      </c>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row>
    <row r="82" spans="1:54">
      <c r="A82" s="38">
        <v>33207</v>
      </c>
      <c r="B82" s="39"/>
      <c r="C82" s="39">
        <v>194.401030997855</v>
      </c>
      <c r="D82" s="39"/>
      <c r="E82" s="39"/>
      <c r="F82" s="39"/>
      <c r="G82" s="39"/>
      <c r="H82" s="39"/>
      <c r="I82" s="39">
        <v>1083.93514594879</v>
      </c>
      <c r="J82" s="39"/>
      <c r="K82" s="39"/>
      <c r="L82" s="39"/>
      <c r="M82" s="39"/>
      <c r="N82" s="39"/>
      <c r="O82" s="39">
        <v>1266.58210648408</v>
      </c>
      <c r="P82" s="39"/>
      <c r="Q82" s="39"/>
      <c r="R82" s="39">
        <v>4287.5367327386602</v>
      </c>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row>
    <row r="83" spans="1:54">
      <c r="A83" s="38">
        <v>33238</v>
      </c>
      <c r="B83" s="39"/>
      <c r="C83" s="39">
        <v>196.136511464233</v>
      </c>
      <c r="D83" s="39"/>
      <c r="E83" s="39"/>
      <c r="F83" s="39"/>
      <c r="G83" s="39"/>
      <c r="H83" s="39"/>
      <c r="I83" s="39">
        <v>1138.75476129</v>
      </c>
      <c r="J83" s="39"/>
      <c r="K83" s="39"/>
      <c r="L83" s="39"/>
      <c r="M83" s="39"/>
      <c r="N83" s="39"/>
      <c r="O83" s="39">
        <v>1311.0656107382999</v>
      </c>
      <c r="P83" s="39"/>
      <c r="Q83" s="39"/>
      <c r="R83" s="39">
        <v>4263.3421939626096</v>
      </c>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row>
    <row r="84" spans="1:54">
      <c r="A84" s="38">
        <v>33269</v>
      </c>
      <c r="B84" s="39"/>
      <c r="C84" s="39">
        <v>198.49275889109899</v>
      </c>
      <c r="D84" s="39"/>
      <c r="E84" s="39"/>
      <c r="F84" s="39"/>
      <c r="G84" s="39"/>
      <c r="H84" s="39"/>
      <c r="I84" s="39">
        <v>1096.6764046215701</v>
      </c>
      <c r="J84" s="39"/>
      <c r="K84" s="39"/>
      <c r="L84" s="39"/>
      <c r="M84" s="39"/>
      <c r="N84" s="39"/>
      <c r="O84" s="39">
        <v>1288.9061460197299</v>
      </c>
      <c r="P84" s="39"/>
      <c r="Q84" s="39"/>
      <c r="R84" s="39">
        <v>4248.9478859952897</v>
      </c>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row>
    <row r="85" spans="1:54">
      <c r="A85" s="38">
        <v>33297</v>
      </c>
      <c r="B85" s="39"/>
      <c r="C85" s="39">
        <v>201.10445856375799</v>
      </c>
      <c r="D85" s="39"/>
      <c r="E85" s="39"/>
      <c r="F85" s="39"/>
      <c r="G85" s="39"/>
      <c r="H85" s="39"/>
      <c r="I85" s="39">
        <v>1080.3272673357801</v>
      </c>
      <c r="J85" s="39"/>
      <c r="K85" s="39"/>
      <c r="L85" s="39"/>
      <c r="M85" s="39"/>
      <c r="N85" s="39"/>
      <c r="O85" s="39">
        <v>1278.2241633327701</v>
      </c>
      <c r="P85" s="39"/>
      <c r="Q85" s="39"/>
      <c r="R85" s="39">
        <v>4239.8683074434002</v>
      </c>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row>
    <row r="86" spans="1:54">
      <c r="A86" s="38">
        <v>33328</v>
      </c>
      <c r="B86" s="39"/>
      <c r="C86" s="39">
        <v>204.20765625506499</v>
      </c>
      <c r="D86" s="39"/>
      <c r="E86" s="39"/>
      <c r="F86" s="39"/>
      <c r="G86" s="39"/>
      <c r="H86" s="39"/>
      <c r="I86" s="39">
        <v>1133.2697588901999</v>
      </c>
      <c r="J86" s="39"/>
      <c r="K86" s="39"/>
      <c r="L86" s="39"/>
      <c r="M86" s="39"/>
      <c r="N86" s="39"/>
      <c r="O86" s="39">
        <v>1323.9513187672201</v>
      </c>
      <c r="P86" s="39"/>
      <c r="Q86" s="39"/>
      <c r="R86" s="39">
        <v>4233.6219013963</v>
      </c>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row>
    <row r="87" spans="1:54">
      <c r="A87" s="38">
        <v>33358</v>
      </c>
      <c r="B87" s="39"/>
      <c r="C87" s="39">
        <v>202.333779604949</v>
      </c>
      <c r="D87" s="39"/>
      <c r="E87" s="39"/>
      <c r="F87" s="39"/>
      <c r="G87" s="39"/>
      <c r="H87" s="39"/>
      <c r="I87" s="39">
        <v>1118.33120137062</v>
      </c>
      <c r="J87" s="39"/>
      <c r="K87" s="39"/>
      <c r="L87" s="39"/>
      <c r="M87" s="39"/>
      <c r="N87" s="39"/>
      <c r="O87" s="39">
        <v>1300.3882241177901</v>
      </c>
      <c r="P87" s="39"/>
      <c r="Q87" s="39"/>
      <c r="R87" s="39">
        <v>4232.9507980201197</v>
      </c>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row>
    <row r="88" spans="1:54">
      <c r="A88" s="38">
        <v>33389</v>
      </c>
      <c r="B88" s="39"/>
      <c r="C88" s="39">
        <v>205.63568367017101</v>
      </c>
      <c r="D88" s="39"/>
      <c r="E88" s="39"/>
      <c r="F88" s="39"/>
      <c r="G88" s="39"/>
      <c r="H88" s="39"/>
      <c r="I88" s="39">
        <v>1126.21864861475</v>
      </c>
      <c r="J88" s="39"/>
      <c r="K88" s="39"/>
      <c r="L88" s="39"/>
      <c r="M88" s="39"/>
      <c r="N88" s="39"/>
      <c r="O88" s="39">
        <v>1348.27236801192</v>
      </c>
      <c r="P88" s="39"/>
      <c r="Q88" s="39"/>
      <c r="R88" s="39">
        <v>4240.97501584786</v>
      </c>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row>
    <row r="89" spans="1:54">
      <c r="A89" s="38">
        <v>33419</v>
      </c>
      <c r="B89" s="39"/>
      <c r="C89" s="39">
        <v>206.25130217113701</v>
      </c>
      <c r="D89" s="39"/>
      <c r="E89" s="39"/>
      <c r="F89" s="39"/>
      <c r="G89" s="39"/>
      <c r="H89" s="39"/>
      <c r="I89" s="39">
        <v>1177.0772141203399</v>
      </c>
      <c r="J89" s="39"/>
      <c r="K89" s="39"/>
      <c r="L89" s="39"/>
      <c r="M89" s="39"/>
      <c r="N89" s="39"/>
      <c r="O89" s="39">
        <v>1403.3508965180599</v>
      </c>
      <c r="P89" s="39"/>
      <c r="Q89" s="39"/>
      <c r="R89" s="39">
        <v>4226.4905388480602</v>
      </c>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row>
    <row r="90" spans="1:54">
      <c r="A90" s="38">
        <v>33450</v>
      </c>
      <c r="B90" s="39"/>
      <c r="C90" s="39">
        <v>212.21433320128901</v>
      </c>
      <c r="D90" s="39"/>
      <c r="E90" s="39"/>
      <c r="F90" s="39"/>
      <c r="G90" s="39"/>
      <c r="H90" s="39"/>
      <c r="I90" s="39">
        <v>1178.4749570398001</v>
      </c>
      <c r="J90" s="39"/>
      <c r="K90" s="39"/>
      <c r="L90" s="39"/>
      <c r="M90" s="39"/>
      <c r="N90" s="39"/>
      <c r="O90" s="39">
        <v>1394.53395499004</v>
      </c>
      <c r="P90" s="39"/>
      <c r="Q90" s="39"/>
      <c r="R90" s="39">
        <v>4241.2008760974604</v>
      </c>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row>
    <row r="91" spans="1:54">
      <c r="A91" s="38">
        <v>33481</v>
      </c>
      <c r="B91" s="39"/>
      <c r="C91" s="39">
        <v>202.22360173146501</v>
      </c>
      <c r="D91" s="39"/>
      <c r="E91" s="39"/>
      <c r="F91" s="39"/>
      <c r="G91" s="39"/>
      <c r="H91" s="39"/>
      <c r="I91" s="39">
        <v>1165.02568385055</v>
      </c>
      <c r="J91" s="39"/>
      <c r="K91" s="39"/>
      <c r="L91" s="39"/>
      <c r="M91" s="39"/>
      <c r="N91" s="39"/>
      <c r="O91" s="39">
        <v>1379.9893999583701</v>
      </c>
      <c r="P91" s="39"/>
      <c r="Q91" s="39"/>
      <c r="R91" s="39">
        <v>4261.5652229203397</v>
      </c>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row>
    <row r="92" spans="1:54">
      <c r="A92" s="38">
        <v>33511</v>
      </c>
      <c r="B92" s="39"/>
      <c r="C92" s="39">
        <v>197.51761062220501</v>
      </c>
      <c r="D92" s="39"/>
      <c r="E92" s="39"/>
      <c r="F92" s="39"/>
      <c r="G92" s="39"/>
      <c r="H92" s="39"/>
      <c r="I92" s="39">
        <v>1186.4194865714101</v>
      </c>
      <c r="J92" s="39"/>
      <c r="K92" s="39"/>
      <c r="L92" s="39"/>
      <c r="M92" s="39"/>
      <c r="N92" s="39"/>
      <c r="O92" s="39">
        <v>1403.98737318536</v>
      </c>
      <c r="P92" s="39"/>
      <c r="Q92" s="39"/>
      <c r="R92" s="39">
        <v>4238.4040190467204</v>
      </c>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row>
    <row r="93" spans="1:54">
      <c r="A93" s="38">
        <v>33542</v>
      </c>
      <c r="B93" s="39"/>
      <c r="C93" s="39">
        <v>205.06643492981601</v>
      </c>
      <c r="D93" s="39"/>
      <c r="E93" s="39"/>
      <c r="F93" s="39"/>
      <c r="G93" s="39"/>
      <c r="H93" s="39"/>
      <c r="I93" s="39">
        <v>1201.8789988936401</v>
      </c>
      <c r="J93" s="39"/>
      <c r="K93" s="39"/>
      <c r="L93" s="39"/>
      <c r="M93" s="39"/>
      <c r="N93" s="39"/>
      <c r="O93" s="39">
        <v>1419.20806335465</v>
      </c>
      <c r="P93" s="39"/>
      <c r="Q93" s="39"/>
      <c r="R93" s="39">
        <v>4282.3834797449499</v>
      </c>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row>
    <row r="94" spans="1:54">
      <c r="A94" s="38">
        <v>33572</v>
      </c>
      <c r="B94" s="39"/>
      <c r="C94" s="39">
        <v>208.03064062861301</v>
      </c>
      <c r="D94" s="39"/>
      <c r="E94" s="39"/>
      <c r="F94" s="39"/>
      <c r="G94" s="39"/>
      <c r="H94" s="39"/>
      <c r="I94" s="39">
        <v>1181.1970199733901</v>
      </c>
      <c r="J94" s="39"/>
      <c r="K94" s="39"/>
      <c r="L94" s="39"/>
      <c r="M94" s="39"/>
      <c r="N94" s="39"/>
      <c r="O94" s="39">
        <v>1378.57165356875</v>
      </c>
      <c r="P94" s="39"/>
      <c r="Q94" s="39"/>
      <c r="R94" s="39">
        <v>4268.9169330858003</v>
      </c>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row>
    <row r="95" spans="1:54">
      <c r="A95" s="38">
        <v>33603</v>
      </c>
      <c r="B95" s="39"/>
      <c r="C95" s="39">
        <v>240.98703836138901</v>
      </c>
      <c r="D95" s="39"/>
      <c r="E95" s="39"/>
      <c r="F95" s="39"/>
      <c r="G95" s="39"/>
      <c r="H95" s="39"/>
      <c r="I95" s="39">
        <v>1239.1652121376001</v>
      </c>
      <c r="J95" s="39"/>
      <c r="K95" s="39"/>
      <c r="L95" s="39"/>
      <c r="M95" s="39"/>
      <c r="N95" s="39"/>
      <c r="O95" s="39">
        <v>1456.8068249314099</v>
      </c>
      <c r="P95" s="39"/>
      <c r="Q95" s="39"/>
      <c r="R95" s="39">
        <v>4276.8403312530199</v>
      </c>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row>
    <row r="96" spans="1:54">
      <c r="A96" s="38">
        <v>33634</v>
      </c>
      <c r="B96" s="39"/>
      <c r="C96" s="39">
        <v>243.03313071615801</v>
      </c>
      <c r="D96" s="39"/>
      <c r="E96" s="39"/>
      <c r="F96" s="39"/>
      <c r="G96" s="39"/>
      <c r="H96" s="39"/>
      <c r="I96" s="39">
        <v>1238.7513908691601</v>
      </c>
      <c r="J96" s="39"/>
      <c r="K96" s="39"/>
      <c r="L96" s="39"/>
      <c r="M96" s="39"/>
      <c r="N96" s="39"/>
      <c r="O96" s="39">
        <v>1459.10207094217</v>
      </c>
      <c r="P96" s="39"/>
      <c r="Q96" s="39"/>
      <c r="R96" s="39">
        <v>4355.4487007346497</v>
      </c>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row>
    <row r="97" spans="1:54">
      <c r="A97" s="38">
        <v>33663</v>
      </c>
      <c r="B97" s="39"/>
      <c r="C97" s="39">
        <v>227.35540755417901</v>
      </c>
      <c r="D97" s="39"/>
      <c r="E97" s="39"/>
      <c r="F97" s="39"/>
      <c r="G97" s="39"/>
      <c r="H97" s="39"/>
      <c r="I97" s="39">
        <v>1246.3641374532899</v>
      </c>
      <c r="J97" s="39"/>
      <c r="K97" s="39"/>
      <c r="L97" s="39"/>
      <c r="M97" s="39"/>
      <c r="N97" s="39"/>
      <c r="O97" s="39">
        <v>1467.73486613779</v>
      </c>
      <c r="P97" s="39"/>
      <c r="Q97" s="39"/>
      <c r="R97" s="39">
        <v>4390.5350918746199</v>
      </c>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row>
    <row r="98" spans="1:54">
      <c r="A98" s="38">
        <v>33694</v>
      </c>
      <c r="B98" s="39"/>
      <c r="C98" s="39">
        <v>221.12139387040401</v>
      </c>
      <c r="D98" s="39"/>
      <c r="E98" s="39"/>
      <c r="F98" s="39"/>
      <c r="G98" s="39"/>
      <c r="H98" s="39"/>
      <c r="I98" s="39">
        <v>1238.69019486048</v>
      </c>
      <c r="J98" s="39"/>
      <c r="K98" s="39"/>
      <c r="L98" s="39"/>
      <c r="M98" s="39"/>
      <c r="N98" s="39"/>
      <c r="O98" s="39">
        <v>1451.58510003679</v>
      </c>
      <c r="P98" s="39"/>
      <c r="Q98" s="39"/>
      <c r="R98" s="39">
        <v>4406.97839859329</v>
      </c>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row>
    <row r="99" spans="1:54">
      <c r="A99" s="38">
        <v>33724</v>
      </c>
      <c r="B99" s="39"/>
      <c r="C99" s="39">
        <v>231.828993066224</v>
      </c>
      <c r="D99" s="39"/>
      <c r="E99" s="39"/>
      <c r="F99" s="39"/>
      <c r="G99" s="39"/>
      <c r="H99" s="39"/>
      <c r="I99" s="39">
        <v>1283.2746359733901</v>
      </c>
      <c r="J99" s="39"/>
      <c r="K99" s="39"/>
      <c r="L99" s="39"/>
      <c r="M99" s="39"/>
      <c r="N99" s="39"/>
      <c r="O99" s="39">
        <v>1504.76053050878</v>
      </c>
      <c r="P99" s="39"/>
      <c r="Q99" s="39"/>
      <c r="R99" s="39">
        <v>4409.6326520122202</v>
      </c>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row>
    <row r="100" spans="1:54">
      <c r="A100" s="38">
        <v>33755</v>
      </c>
      <c r="B100" s="39"/>
      <c r="C100" s="39">
        <v>221.55540908751399</v>
      </c>
      <c r="D100" s="39"/>
      <c r="E100" s="39"/>
      <c r="F100" s="39"/>
      <c r="G100" s="39"/>
      <c r="H100" s="39"/>
      <c r="I100" s="39">
        <v>1253.84344901334</v>
      </c>
      <c r="J100" s="39"/>
      <c r="K100" s="39"/>
      <c r="L100" s="39"/>
      <c r="M100" s="39"/>
      <c r="N100" s="39"/>
      <c r="O100" s="39">
        <v>1497.79985523858</v>
      </c>
      <c r="P100" s="39"/>
      <c r="Q100" s="39"/>
      <c r="R100" s="39">
        <v>4410.50537194963</v>
      </c>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row>
    <row r="101" spans="1:54">
      <c r="A101" s="38">
        <v>33785</v>
      </c>
      <c r="B101" s="39"/>
      <c r="C101" s="39">
        <v>243.07935821774501</v>
      </c>
      <c r="D101" s="39"/>
      <c r="E101" s="39"/>
      <c r="F101" s="39"/>
      <c r="G101" s="39"/>
      <c r="H101" s="39"/>
      <c r="I101" s="39">
        <v>1212.7501648156799</v>
      </c>
      <c r="J101" s="39"/>
      <c r="K101" s="39"/>
      <c r="L101" s="39"/>
      <c r="M101" s="39"/>
      <c r="N101" s="39"/>
      <c r="O101" s="39">
        <v>1465.87376837394</v>
      </c>
      <c r="P101" s="39"/>
      <c r="Q101" s="39"/>
      <c r="R101" s="39">
        <v>4399.5356453387903</v>
      </c>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row>
    <row r="102" spans="1:54">
      <c r="A102" s="38">
        <v>33816</v>
      </c>
      <c r="B102" s="39"/>
      <c r="C102" s="39">
        <v>221.75272992159</v>
      </c>
      <c r="D102" s="39"/>
      <c r="E102" s="39"/>
      <c r="F102" s="39"/>
      <c r="G102" s="39"/>
      <c r="H102" s="39"/>
      <c r="I102" s="39">
        <v>1248.5536094520101</v>
      </c>
      <c r="J102" s="39"/>
      <c r="K102" s="39"/>
      <c r="L102" s="39"/>
      <c r="M102" s="39"/>
      <c r="N102" s="39"/>
      <c r="O102" s="39">
        <v>1472.0124383243999</v>
      </c>
      <c r="P102" s="39"/>
      <c r="Q102" s="39"/>
      <c r="R102" s="39">
        <v>4458.7236593382504</v>
      </c>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row>
    <row r="103" spans="1:54">
      <c r="A103" s="38">
        <v>33847</v>
      </c>
      <c r="B103" s="39"/>
      <c r="C103" s="39">
        <v>228.465902701998</v>
      </c>
      <c r="D103" s="39"/>
      <c r="E103" s="39"/>
      <c r="F103" s="39"/>
      <c r="G103" s="39"/>
      <c r="H103" s="39"/>
      <c r="I103" s="39">
        <v>1309.96569111749</v>
      </c>
      <c r="J103" s="39"/>
      <c r="K103" s="39"/>
      <c r="L103" s="39"/>
      <c r="M103" s="39"/>
      <c r="N103" s="39"/>
      <c r="O103" s="39">
        <v>1545.5466015429299</v>
      </c>
      <c r="P103" s="39"/>
      <c r="Q103" s="39"/>
      <c r="R103" s="39">
        <v>4437.3941088368601</v>
      </c>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row>
    <row r="104" spans="1:54">
      <c r="A104" s="38">
        <v>33877</v>
      </c>
      <c r="B104" s="39"/>
      <c r="C104" s="39">
        <v>230.90377682416599</v>
      </c>
      <c r="D104" s="39"/>
      <c r="E104" s="39"/>
      <c r="F104" s="39"/>
      <c r="G104" s="39"/>
      <c r="H104" s="39"/>
      <c r="I104" s="39">
        <v>1281.6518654520401</v>
      </c>
      <c r="J104" s="39"/>
      <c r="K104" s="39"/>
      <c r="L104" s="39"/>
      <c r="M104" s="39"/>
      <c r="N104" s="39"/>
      <c r="O104" s="39">
        <v>1539.34329686366</v>
      </c>
      <c r="P104" s="39"/>
      <c r="Q104" s="39"/>
      <c r="R104" s="39">
        <v>4456.4380883292997</v>
      </c>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row>
    <row r="105" spans="1:54">
      <c r="A105" s="38">
        <v>33908</v>
      </c>
      <c r="B105" s="39"/>
      <c r="C105" s="39">
        <v>237.28622415894401</v>
      </c>
      <c r="D105" s="39"/>
      <c r="E105" s="39"/>
      <c r="F105" s="39"/>
      <c r="G105" s="39"/>
      <c r="H105" s="39"/>
      <c r="I105" s="39">
        <v>1317.5043556915</v>
      </c>
      <c r="J105" s="39"/>
      <c r="K105" s="39"/>
      <c r="L105" s="39"/>
      <c r="M105" s="39"/>
      <c r="N105" s="39"/>
      <c r="O105" s="39">
        <v>1557.5582966649399</v>
      </c>
      <c r="P105" s="39"/>
      <c r="Q105" s="39"/>
      <c r="R105" s="39">
        <v>4481.76622863385</v>
      </c>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row>
    <row r="106" spans="1:54">
      <c r="A106" s="38">
        <v>33938</v>
      </c>
      <c r="B106" s="39"/>
      <c r="C106" s="39">
        <v>252.69985827729201</v>
      </c>
      <c r="D106" s="39"/>
      <c r="E106" s="39"/>
      <c r="F106" s="39"/>
      <c r="G106" s="39"/>
      <c r="H106" s="39"/>
      <c r="I106" s="39">
        <v>1328.7658319526399</v>
      </c>
      <c r="J106" s="39"/>
      <c r="K106" s="39"/>
      <c r="L106" s="39"/>
      <c r="M106" s="39"/>
      <c r="N106" s="39"/>
      <c r="O106" s="39">
        <v>1573.32932026138</v>
      </c>
      <c r="P106" s="39"/>
      <c r="Q106" s="39"/>
      <c r="R106" s="39">
        <v>4487.9603893820804</v>
      </c>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row>
    <row r="107" spans="1:54">
      <c r="A107" s="38">
        <v>33969</v>
      </c>
      <c r="B107" s="39"/>
      <c r="C107" s="39">
        <v>235.184355102469</v>
      </c>
      <c r="D107" s="39"/>
      <c r="E107" s="39"/>
      <c r="F107" s="39"/>
      <c r="G107" s="39"/>
      <c r="H107" s="39"/>
      <c r="I107" s="39">
        <v>1285.12586942397</v>
      </c>
      <c r="J107" s="39"/>
      <c r="K107" s="39"/>
      <c r="L107" s="39"/>
      <c r="M107" s="39"/>
      <c r="N107" s="39"/>
      <c r="O107" s="39">
        <v>1502.7536693286199</v>
      </c>
      <c r="P107" s="39"/>
      <c r="Q107" s="39"/>
      <c r="R107" s="39">
        <v>4597.23032086496</v>
      </c>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row>
    <row r="108" spans="1:54">
      <c r="A108" s="38">
        <v>34000</v>
      </c>
      <c r="B108" s="39"/>
      <c r="C108" s="39">
        <v>236.528420281743</v>
      </c>
      <c r="D108" s="39"/>
      <c r="E108" s="39"/>
      <c r="F108" s="39"/>
      <c r="G108" s="39"/>
      <c r="H108" s="39"/>
      <c r="I108" s="39">
        <v>1308.4372287215799</v>
      </c>
      <c r="J108" s="39"/>
      <c r="K108" s="39"/>
      <c r="L108" s="39"/>
      <c r="M108" s="39"/>
      <c r="N108" s="39"/>
      <c r="O108" s="39">
        <v>1537.0825268169499</v>
      </c>
      <c r="P108" s="39"/>
      <c r="Q108" s="39"/>
      <c r="R108" s="39">
        <v>4559.9669665883202</v>
      </c>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row>
    <row r="109" spans="1:54">
      <c r="A109" s="38">
        <v>34028</v>
      </c>
      <c r="B109" s="39"/>
      <c r="C109" s="39">
        <v>241.47085739769</v>
      </c>
      <c r="D109" s="39"/>
      <c r="E109" s="39"/>
      <c r="F109" s="39"/>
      <c r="G109" s="39"/>
      <c r="H109" s="39"/>
      <c r="I109" s="39">
        <v>1325.2662174923601</v>
      </c>
      <c r="J109" s="39"/>
      <c r="K109" s="39"/>
      <c r="L109" s="39"/>
      <c r="M109" s="39"/>
      <c r="N109" s="39"/>
      <c r="O109" s="39">
        <v>1557.2960874458599</v>
      </c>
      <c r="P109" s="39"/>
      <c r="Q109" s="39"/>
      <c r="R109" s="39">
        <v>4562.4616443005098</v>
      </c>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row>
    <row r="110" spans="1:54">
      <c r="A110" s="38">
        <v>34059</v>
      </c>
      <c r="B110" s="39"/>
      <c r="C110" s="39">
        <v>240.65480415894999</v>
      </c>
      <c r="D110" s="39"/>
      <c r="E110" s="39"/>
      <c r="F110" s="39"/>
      <c r="G110" s="39"/>
      <c r="H110" s="39"/>
      <c r="I110" s="39">
        <v>1297.56290522524</v>
      </c>
      <c r="J110" s="39"/>
      <c r="K110" s="39"/>
      <c r="L110" s="39"/>
      <c r="M110" s="39"/>
      <c r="N110" s="39"/>
      <c r="O110" s="39">
        <v>1525.6612920611401</v>
      </c>
      <c r="P110" s="39"/>
      <c r="Q110" s="39"/>
      <c r="R110" s="39">
        <v>4641.01556955052</v>
      </c>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row>
    <row r="111" spans="1:54">
      <c r="A111" s="38">
        <v>34089</v>
      </c>
      <c r="B111" s="39"/>
      <c r="C111" s="39">
        <v>240.592911030365</v>
      </c>
      <c r="D111" s="39"/>
      <c r="E111" s="39"/>
      <c r="F111" s="39"/>
      <c r="G111" s="39"/>
      <c r="H111" s="39"/>
      <c r="I111" s="39">
        <v>1311.1215971814299</v>
      </c>
      <c r="J111" s="39"/>
      <c r="K111" s="39"/>
      <c r="L111" s="39"/>
      <c r="M111" s="39"/>
      <c r="N111" s="39"/>
      <c r="O111" s="39">
        <v>1548.5455730092799</v>
      </c>
      <c r="P111" s="39"/>
      <c r="Q111" s="39"/>
      <c r="R111" s="39">
        <v>4622.3415204839803</v>
      </c>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row>
    <row r="112" spans="1:54">
      <c r="A112" s="38">
        <v>34120</v>
      </c>
      <c r="B112" s="39"/>
      <c r="C112" s="39">
        <v>243.36803626824201</v>
      </c>
      <c r="D112" s="39"/>
      <c r="E112" s="39"/>
      <c r="F112" s="39"/>
      <c r="G112" s="39"/>
      <c r="H112" s="39"/>
      <c r="I112" s="39">
        <v>1377.4076433809</v>
      </c>
      <c r="J112" s="39"/>
      <c r="K112" s="39"/>
      <c r="L112" s="39"/>
      <c r="M112" s="39"/>
      <c r="N112" s="39"/>
      <c r="O112" s="39">
        <v>1631.2305242018599</v>
      </c>
      <c r="P112" s="39"/>
      <c r="Q112" s="39"/>
      <c r="R112" s="39">
        <v>4644.8439958546696</v>
      </c>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row>
    <row r="113" spans="1:54">
      <c r="A113" s="38">
        <v>34150</v>
      </c>
      <c r="B113" s="39"/>
      <c r="C113" s="39">
        <v>251.091957736334</v>
      </c>
      <c r="D113" s="39"/>
      <c r="E113" s="39"/>
      <c r="F113" s="39"/>
      <c r="G113" s="39"/>
      <c r="H113" s="39"/>
      <c r="I113" s="39">
        <v>1397.8452235386901</v>
      </c>
      <c r="J113" s="39"/>
      <c r="K113" s="39"/>
      <c r="L113" s="39"/>
      <c r="M113" s="39"/>
      <c r="N113" s="39"/>
      <c r="O113" s="39">
        <v>1659.18617570435</v>
      </c>
      <c r="P113" s="39"/>
      <c r="Q113" s="39"/>
      <c r="R113" s="39">
        <v>4741.1653768464103</v>
      </c>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row>
    <row r="114" spans="1:54">
      <c r="A114" s="38">
        <v>34181</v>
      </c>
      <c r="B114" s="39"/>
      <c r="C114" s="39">
        <v>264.58888522349997</v>
      </c>
      <c r="D114" s="39"/>
      <c r="E114" s="39"/>
      <c r="F114" s="39"/>
      <c r="G114" s="39"/>
      <c r="H114" s="39"/>
      <c r="I114" s="39">
        <v>1367.9274491731601</v>
      </c>
      <c r="J114" s="39"/>
      <c r="K114" s="39"/>
      <c r="L114" s="39"/>
      <c r="M114" s="39"/>
      <c r="N114" s="39"/>
      <c r="O114" s="39">
        <v>1641.35219330532</v>
      </c>
      <c r="P114" s="39"/>
      <c r="Q114" s="39"/>
      <c r="R114" s="39">
        <v>4700.7741254921202</v>
      </c>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row>
    <row r="115" spans="1:54">
      <c r="A115" s="38">
        <v>34212</v>
      </c>
      <c r="B115" s="39"/>
      <c r="C115" s="39">
        <v>261.80943323297601</v>
      </c>
      <c r="D115" s="39"/>
      <c r="E115" s="39"/>
      <c r="F115" s="39"/>
      <c r="G115" s="39"/>
      <c r="H115" s="39"/>
      <c r="I115" s="39">
        <v>1347.7653160950499</v>
      </c>
      <c r="J115" s="39"/>
      <c r="K115" s="39"/>
      <c r="L115" s="39"/>
      <c r="M115" s="39"/>
      <c r="N115" s="39"/>
      <c r="O115" s="39">
        <v>1621.67399884572</v>
      </c>
      <c r="P115" s="39"/>
      <c r="Q115" s="39"/>
      <c r="R115" s="39">
        <v>4702.8452983279003</v>
      </c>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row>
    <row r="116" spans="1:54">
      <c r="A116" s="38">
        <v>34242</v>
      </c>
      <c r="B116" s="39"/>
      <c r="C116" s="39">
        <v>274.179203175456</v>
      </c>
      <c r="D116" s="39"/>
      <c r="E116" s="39"/>
      <c r="F116" s="39"/>
      <c r="G116" s="39"/>
      <c r="H116" s="39"/>
      <c r="I116" s="39">
        <v>1292.44158813322</v>
      </c>
      <c r="J116" s="39"/>
      <c r="K116" s="39"/>
      <c r="L116" s="39"/>
      <c r="M116" s="39"/>
      <c r="N116" s="39"/>
      <c r="O116" s="39">
        <v>1580.4679996514701</v>
      </c>
      <c r="P116" s="39"/>
      <c r="Q116" s="39"/>
      <c r="R116" s="39">
        <v>4780.0636171454398</v>
      </c>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row>
    <row r="117" spans="1:54">
      <c r="A117" s="38">
        <v>34273</v>
      </c>
      <c r="B117" s="39"/>
      <c r="C117" s="39">
        <v>282.90810466956702</v>
      </c>
      <c r="D117" s="39"/>
      <c r="E117" s="39"/>
      <c r="F117" s="39"/>
      <c r="G117" s="39"/>
      <c r="H117" s="39"/>
      <c r="I117" s="39">
        <v>1368.2581322032299</v>
      </c>
      <c r="J117" s="39"/>
      <c r="K117" s="39"/>
      <c r="L117" s="39"/>
      <c r="M117" s="39"/>
      <c r="N117" s="39"/>
      <c r="O117" s="39">
        <v>1654.65062700767</v>
      </c>
      <c r="P117" s="39"/>
      <c r="Q117" s="39"/>
      <c r="R117" s="39">
        <v>4829.5303528264203</v>
      </c>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row>
    <row r="118" spans="1:54">
      <c r="A118" s="38">
        <v>34303</v>
      </c>
      <c r="B118" s="39"/>
      <c r="C118" s="39">
        <v>271.887574354717</v>
      </c>
      <c r="D118" s="39"/>
      <c r="E118" s="39"/>
      <c r="F118" s="39"/>
      <c r="G118" s="39"/>
      <c r="H118" s="39"/>
      <c r="I118" s="39">
        <v>1317.5753270217001</v>
      </c>
      <c r="J118" s="39"/>
      <c r="K118" s="39"/>
      <c r="L118" s="39"/>
      <c r="M118" s="39"/>
      <c r="N118" s="39"/>
      <c r="O118" s="39">
        <v>1590.4693720693499</v>
      </c>
      <c r="P118" s="39"/>
      <c r="Q118" s="39"/>
      <c r="R118" s="39">
        <v>4902.3062885321197</v>
      </c>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row>
    <row r="119" spans="1:54">
      <c r="A119" s="38">
        <v>34334</v>
      </c>
      <c r="B119" s="39"/>
      <c r="C119" s="39">
        <v>257.01534040492299</v>
      </c>
      <c r="D119" s="39"/>
      <c r="E119" s="39"/>
      <c r="F119" s="39"/>
      <c r="G119" s="39"/>
      <c r="H119" s="39"/>
      <c r="I119" s="39">
        <v>1328.72825199606</v>
      </c>
      <c r="J119" s="39"/>
      <c r="K119" s="39"/>
      <c r="L119" s="39"/>
      <c r="M119" s="39"/>
      <c r="N119" s="39"/>
      <c r="O119" s="39">
        <v>1555.4161430762999</v>
      </c>
      <c r="P119" s="39"/>
      <c r="Q119" s="39"/>
      <c r="R119" s="39">
        <v>4939.2090460669297</v>
      </c>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row>
    <row r="120" spans="1:54">
      <c r="A120" s="38">
        <v>34365</v>
      </c>
      <c r="B120" s="39"/>
      <c r="C120" s="39">
        <v>305.00687187986802</v>
      </c>
      <c r="D120" s="39"/>
      <c r="E120" s="39"/>
      <c r="F120" s="39"/>
      <c r="G120" s="39"/>
      <c r="H120" s="39"/>
      <c r="I120" s="39">
        <v>1404.4495237702799</v>
      </c>
      <c r="J120" s="39"/>
      <c r="K120" s="39"/>
      <c r="L120" s="39"/>
      <c r="M120" s="39"/>
      <c r="N120" s="39"/>
      <c r="O120" s="39">
        <v>1698.9318553135199</v>
      </c>
      <c r="P120" s="39"/>
      <c r="Q120" s="39"/>
      <c r="R120" s="39">
        <v>4988.1846368986899</v>
      </c>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row>
    <row r="121" spans="1:54">
      <c r="A121" s="38">
        <v>34393</v>
      </c>
      <c r="B121" s="39"/>
      <c r="C121" s="39">
        <v>309.83175233991602</v>
      </c>
      <c r="D121" s="39"/>
      <c r="E121" s="39"/>
      <c r="F121" s="39"/>
      <c r="G121" s="39"/>
      <c r="H121" s="39"/>
      <c r="I121" s="39">
        <v>1428.4205846299501</v>
      </c>
      <c r="J121" s="39"/>
      <c r="K121" s="39"/>
      <c r="L121" s="39"/>
      <c r="M121" s="39"/>
      <c r="N121" s="39"/>
      <c r="O121" s="39">
        <v>1732.84516305293</v>
      </c>
      <c r="P121" s="39"/>
      <c r="Q121" s="39"/>
      <c r="R121" s="39">
        <v>5016.6223978940598</v>
      </c>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row>
    <row r="122" spans="1:54">
      <c r="A122" s="38">
        <v>34424</v>
      </c>
      <c r="B122" s="39"/>
      <c r="C122" s="39">
        <v>313.707627019352</v>
      </c>
      <c r="D122" s="39"/>
      <c r="E122" s="39"/>
      <c r="F122" s="39"/>
      <c r="G122" s="39"/>
      <c r="H122" s="39"/>
      <c r="I122" s="39">
        <v>1471.9569242429</v>
      </c>
      <c r="J122" s="39"/>
      <c r="K122" s="39"/>
      <c r="L122" s="39"/>
      <c r="M122" s="39"/>
      <c r="N122" s="39"/>
      <c r="O122" s="39">
        <v>1793.6438944428401</v>
      </c>
      <c r="P122" s="39"/>
      <c r="Q122" s="39"/>
      <c r="R122" s="39">
        <v>5067.5125307276503</v>
      </c>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row>
    <row r="123" spans="1:54">
      <c r="A123" s="38">
        <v>34454</v>
      </c>
      <c r="B123" s="39"/>
      <c r="C123" s="39">
        <v>299.40950515785897</v>
      </c>
      <c r="D123" s="39"/>
      <c r="E123" s="39"/>
      <c r="F123" s="39"/>
      <c r="G123" s="39"/>
      <c r="H123" s="39"/>
      <c r="I123" s="39">
        <v>1458.3251913624399</v>
      </c>
      <c r="J123" s="39"/>
      <c r="K123" s="39"/>
      <c r="L123" s="39"/>
      <c r="M123" s="39"/>
      <c r="N123" s="39"/>
      <c r="O123" s="39">
        <v>1758.59606933704</v>
      </c>
      <c r="P123" s="39"/>
      <c r="Q123" s="39"/>
      <c r="R123" s="39">
        <v>5107.9130673066202</v>
      </c>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row>
    <row r="124" spans="1:54">
      <c r="A124" s="38">
        <v>34485</v>
      </c>
      <c r="B124" s="39">
        <v>1444.3481350971199</v>
      </c>
      <c r="C124" s="39">
        <v>330.17417609184798</v>
      </c>
      <c r="D124" s="39"/>
      <c r="E124" s="39"/>
      <c r="F124" s="39"/>
      <c r="G124" s="39"/>
      <c r="H124" s="39">
        <v>16583.601703267599</v>
      </c>
      <c r="I124" s="39">
        <v>1482.8088419964599</v>
      </c>
      <c r="J124" s="39"/>
      <c r="K124" s="39"/>
      <c r="L124" s="39"/>
      <c r="M124" s="39"/>
      <c r="N124" s="39">
        <v>18055.2135992937</v>
      </c>
      <c r="O124" s="39">
        <v>1819.96595490553</v>
      </c>
      <c r="P124" s="39">
        <v>1806.88117522372</v>
      </c>
      <c r="Q124" s="39"/>
      <c r="R124" s="39">
        <v>5153.5589969073199</v>
      </c>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row>
    <row r="125" spans="1:54">
      <c r="A125" s="38">
        <v>34515</v>
      </c>
      <c r="B125" s="39">
        <v>1462.9482520732699</v>
      </c>
      <c r="C125" s="39">
        <v>314.737425227134</v>
      </c>
      <c r="D125" s="39"/>
      <c r="E125" s="39"/>
      <c r="F125" s="39"/>
      <c r="G125" s="39"/>
      <c r="H125" s="39">
        <v>16754.709732818701</v>
      </c>
      <c r="I125" s="39">
        <v>1459.6687567936699</v>
      </c>
      <c r="J125" s="39"/>
      <c r="K125" s="39"/>
      <c r="L125" s="39"/>
      <c r="M125" s="39"/>
      <c r="N125" s="39">
        <v>18211.444470504601</v>
      </c>
      <c r="O125" s="39">
        <v>1773.9325915506199</v>
      </c>
      <c r="P125" s="39">
        <v>1833.93406726996</v>
      </c>
      <c r="Q125" s="39"/>
      <c r="R125" s="39">
        <v>5211.2404296261102</v>
      </c>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row>
    <row r="126" spans="1:54">
      <c r="A126" s="38">
        <v>34546</v>
      </c>
      <c r="B126" s="39">
        <v>1473.2952423977099</v>
      </c>
      <c r="C126" s="39">
        <v>321.25869454171902</v>
      </c>
      <c r="D126" s="39"/>
      <c r="E126" s="39"/>
      <c r="F126" s="39"/>
      <c r="G126" s="39"/>
      <c r="H126" s="39">
        <v>16564.192262586399</v>
      </c>
      <c r="I126" s="39">
        <v>1495.02858556556</v>
      </c>
      <c r="J126" s="39"/>
      <c r="K126" s="39"/>
      <c r="L126" s="39"/>
      <c r="M126" s="39"/>
      <c r="N126" s="39">
        <v>18030.812258776801</v>
      </c>
      <c r="O126" s="39">
        <v>1828.3680377717999</v>
      </c>
      <c r="P126" s="39">
        <v>1839.35394459655</v>
      </c>
      <c r="Q126" s="39"/>
      <c r="R126" s="39">
        <v>5186.1962598218797</v>
      </c>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row>
    <row r="127" spans="1:54">
      <c r="A127" s="38">
        <v>34577</v>
      </c>
      <c r="B127" s="39">
        <v>1489.2385682157001</v>
      </c>
      <c r="C127" s="39">
        <v>318.03679038621402</v>
      </c>
      <c r="D127" s="39"/>
      <c r="E127" s="39"/>
      <c r="F127" s="39"/>
      <c r="G127" s="39"/>
      <c r="H127" s="39">
        <v>16419.114050396802</v>
      </c>
      <c r="I127" s="39">
        <v>1483.51245358806</v>
      </c>
      <c r="J127" s="39"/>
      <c r="K127" s="39"/>
      <c r="L127" s="39"/>
      <c r="M127" s="39"/>
      <c r="N127" s="39">
        <v>17892.9724761375</v>
      </c>
      <c r="O127" s="39">
        <v>1798.81308277734</v>
      </c>
      <c r="P127" s="39">
        <v>1803.7122711168399</v>
      </c>
      <c r="Q127" s="39"/>
      <c r="R127" s="39">
        <v>5247.4601446324696</v>
      </c>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row>
    <row r="128" spans="1:54">
      <c r="A128" s="38">
        <v>34607</v>
      </c>
      <c r="B128" s="39">
        <v>1516.0473997454001</v>
      </c>
      <c r="C128" s="39">
        <v>319.87500990161197</v>
      </c>
      <c r="D128" s="39"/>
      <c r="E128" s="39"/>
      <c r="F128" s="39"/>
      <c r="G128" s="39"/>
      <c r="H128" s="39">
        <v>17400.405687785598</v>
      </c>
      <c r="I128" s="39">
        <v>1562.2926803285</v>
      </c>
      <c r="J128" s="39"/>
      <c r="K128" s="39"/>
      <c r="L128" s="39"/>
      <c r="M128" s="39"/>
      <c r="N128" s="39">
        <v>18932.4159342813</v>
      </c>
      <c r="O128" s="39">
        <v>1890.5080565542701</v>
      </c>
      <c r="P128" s="39">
        <v>1850.9794541241299</v>
      </c>
      <c r="Q128" s="39"/>
      <c r="R128" s="39">
        <v>5315.4112315969196</v>
      </c>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row>
    <row r="129" spans="1:54">
      <c r="A129" s="38">
        <v>34638</v>
      </c>
      <c r="B129" s="39">
        <v>1471.9933021103</v>
      </c>
      <c r="C129" s="39">
        <v>316.528969888603</v>
      </c>
      <c r="D129" s="39"/>
      <c r="E129" s="39"/>
      <c r="F129" s="39"/>
      <c r="G129" s="39"/>
      <c r="H129" s="39">
        <v>17448.967746725899</v>
      </c>
      <c r="I129" s="39">
        <v>1578.30607071502</v>
      </c>
      <c r="J129" s="39"/>
      <c r="K129" s="39"/>
      <c r="L129" s="39"/>
      <c r="M129" s="39"/>
      <c r="N129" s="39">
        <v>18930.060345615198</v>
      </c>
      <c r="O129" s="39">
        <v>1892.5469355099499</v>
      </c>
      <c r="P129" s="39">
        <v>1885.78184274407</v>
      </c>
      <c r="Q129" s="39"/>
      <c r="R129" s="39">
        <v>5347.3029247084996</v>
      </c>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row>
    <row r="130" spans="1:54">
      <c r="A130" s="38">
        <v>34668</v>
      </c>
      <c r="B130" s="39">
        <v>1554.9369641408</v>
      </c>
      <c r="C130" s="39">
        <v>319.17001584702399</v>
      </c>
      <c r="D130" s="39"/>
      <c r="E130" s="39"/>
      <c r="F130" s="39"/>
      <c r="G130" s="39"/>
      <c r="H130" s="39">
        <v>16491.364930051699</v>
      </c>
      <c r="I130" s="39">
        <v>1500.83938022092</v>
      </c>
      <c r="J130" s="39"/>
      <c r="K130" s="39"/>
      <c r="L130" s="39"/>
      <c r="M130" s="39"/>
      <c r="N130" s="39">
        <v>18026.529931666199</v>
      </c>
      <c r="O130" s="39">
        <v>1831.8909076549</v>
      </c>
      <c r="P130" s="39">
        <v>1922.45327356844</v>
      </c>
      <c r="Q130" s="39"/>
      <c r="R130" s="39">
        <v>5386.7291102252702</v>
      </c>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row>
    <row r="131" spans="1:54">
      <c r="A131" s="38">
        <v>34699</v>
      </c>
      <c r="B131" s="39">
        <v>1559.6242649717999</v>
      </c>
      <c r="C131" s="39">
        <v>334.042325560238</v>
      </c>
      <c r="D131" s="39"/>
      <c r="E131" s="39"/>
      <c r="F131" s="39"/>
      <c r="G131" s="39"/>
      <c r="H131" s="39">
        <v>17963.0879009124</v>
      </c>
      <c r="I131" s="39">
        <v>1749.7663355156201</v>
      </c>
      <c r="J131" s="39"/>
      <c r="K131" s="39"/>
      <c r="L131" s="39"/>
      <c r="M131" s="39"/>
      <c r="N131" s="39">
        <v>19539.809195859401</v>
      </c>
      <c r="O131" s="39">
        <v>2062.1399685305601</v>
      </c>
      <c r="P131" s="39">
        <v>1951.0699711018699</v>
      </c>
      <c r="Q131" s="39"/>
      <c r="R131" s="39">
        <v>5487.12537691528</v>
      </c>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row>
    <row r="132" spans="1:54">
      <c r="A132" s="38">
        <v>34730</v>
      </c>
      <c r="B132" s="39">
        <v>1571.85218074574</v>
      </c>
      <c r="C132" s="39">
        <v>335.400504067089</v>
      </c>
      <c r="D132" s="39"/>
      <c r="E132" s="39"/>
      <c r="F132" s="39"/>
      <c r="G132" s="39"/>
      <c r="H132" s="39">
        <v>17641.761736148499</v>
      </c>
      <c r="I132" s="39">
        <v>1585.63535592167</v>
      </c>
      <c r="J132" s="39"/>
      <c r="K132" s="39"/>
      <c r="L132" s="39"/>
      <c r="M132" s="39"/>
      <c r="N132" s="39">
        <v>19217.750793643099</v>
      </c>
      <c r="O132" s="39">
        <v>1923.94328904956</v>
      </c>
      <c r="P132" s="39">
        <v>1967.15882674616</v>
      </c>
      <c r="Q132" s="39"/>
      <c r="R132" s="39">
        <v>5464.5423861095296</v>
      </c>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row>
    <row r="133" spans="1:54">
      <c r="A133" s="38">
        <v>34758</v>
      </c>
      <c r="B133" s="39">
        <v>1601.61953049352</v>
      </c>
      <c r="C133" s="39">
        <v>339.422076504948</v>
      </c>
      <c r="D133" s="39"/>
      <c r="E133" s="39"/>
      <c r="F133" s="39"/>
      <c r="G133" s="39"/>
      <c r="H133" s="39">
        <v>17533.632611610799</v>
      </c>
      <c r="I133" s="39">
        <v>1588.11466840154</v>
      </c>
      <c r="J133" s="39"/>
      <c r="K133" s="39"/>
      <c r="L133" s="39"/>
      <c r="M133" s="39"/>
      <c r="N133" s="39">
        <v>19135.003076895198</v>
      </c>
      <c r="O133" s="39">
        <v>1924.4913124721099</v>
      </c>
      <c r="P133" s="39">
        <v>1974.69278369362</v>
      </c>
      <c r="Q133" s="39"/>
      <c r="R133" s="39">
        <v>5537.2253708512399</v>
      </c>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row>
    <row r="134" spans="1:54">
      <c r="A134" s="38">
        <v>34789</v>
      </c>
      <c r="B134" s="39">
        <v>1619.1510824485299</v>
      </c>
      <c r="C134" s="39">
        <v>344.69691172075699</v>
      </c>
      <c r="D134" s="39"/>
      <c r="E134" s="39"/>
      <c r="F134" s="39"/>
      <c r="G134" s="39"/>
      <c r="H134" s="39">
        <v>17599.5474249574</v>
      </c>
      <c r="I134" s="39">
        <v>1599.5976299282499</v>
      </c>
      <c r="J134" s="39"/>
      <c r="K134" s="39"/>
      <c r="L134" s="39"/>
      <c r="M134" s="39"/>
      <c r="N134" s="39">
        <v>19199.586702873901</v>
      </c>
      <c r="O134" s="39">
        <v>1936.0661793076999</v>
      </c>
      <c r="P134" s="39">
        <v>1978.84405212263</v>
      </c>
      <c r="Q134" s="39"/>
      <c r="R134" s="39">
        <v>5591.5147813937701</v>
      </c>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row>
    <row r="135" spans="1:54">
      <c r="A135" s="38">
        <v>34819</v>
      </c>
      <c r="B135" s="39">
        <v>1651.2846838440901</v>
      </c>
      <c r="C135" s="39">
        <v>351.84046048345101</v>
      </c>
      <c r="D135" s="39"/>
      <c r="E135" s="39"/>
      <c r="F135" s="39"/>
      <c r="G135" s="39"/>
      <c r="H135" s="39">
        <v>18217.721572195798</v>
      </c>
      <c r="I135" s="39">
        <v>1654.78659858539</v>
      </c>
      <c r="J135" s="39"/>
      <c r="K135" s="39"/>
      <c r="L135" s="39"/>
      <c r="M135" s="39"/>
      <c r="N135" s="39">
        <v>19874.933206795798</v>
      </c>
      <c r="O135" s="39">
        <v>2018.47979756992</v>
      </c>
      <c r="P135" s="39">
        <v>1977.8730696959201</v>
      </c>
      <c r="Q135" s="39"/>
      <c r="R135" s="39">
        <v>5675.3419945379001</v>
      </c>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row>
    <row r="136" spans="1:54">
      <c r="A136" s="38">
        <v>34850</v>
      </c>
      <c r="B136" s="39">
        <v>1661.08161230787</v>
      </c>
      <c r="C136" s="39">
        <v>355.41769037241602</v>
      </c>
      <c r="D136" s="39"/>
      <c r="E136" s="39"/>
      <c r="F136" s="39"/>
      <c r="G136" s="39"/>
      <c r="H136" s="39">
        <v>18056.579985505399</v>
      </c>
      <c r="I136" s="39">
        <v>1622.72979038727</v>
      </c>
      <c r="J136" s="39"/>
      <c r="K136" s="39"/>
      <c r="L136" s="39"/>
      <c r="M136" s="39"/>
      <c r="N136" s="39">
        <v>19733.4632700886</v>
      </c>
      <c r="O136" s="39">
        <v>1970.60850272332</v>
      </c>
      <c r="P136" s="39">
        <v>2046.8109462387799</v>
      </c>
      <c r="Q136" s="39"/>
      <c r="R136" s="39">
        <v>5766.5050287471504</v>
      </c>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row>
    <row r="137" spans="1:54">
      <c r="A137" s="38">
        <v>34880</v>
      </c>
      <c r="B137" s="39">
        <v>1718.99549345677</v>
      </c>
      <c r="C137" s="39">
        <v>373.17308121240501</v>
      </c>
      <c r="D137" s="39"/>
      <c r="E137" s="39"/>
      <c r="F137" s="39"/>
      <c r="G137" s="39"/>
      <c r="H137" s="39">
        <v>18383.767521577101</v>
      </c>
      <c r="I137" s="39">
        <v>1701.0455186480999</v>
      </c>
      <c r="J137" s="39"/>
      <c r="K137" s="39"/>
      <c r="L137" s="39"/>
      <c r="M137" s="39"/>
      <c r="N137" s="39">
        <v>20095.221412859701</v>
      </c>
      <c r="O137" s="39">
        <v>2072.0496240534098</v>
      </c>
      <c r="P137" s="39">
        <v>2092.9475659355899</v>
      </c>
      <c r="Q137" s="39"/>
      <c r="R137" s="39">
        <v>5816.7277896607902</v>
      </c>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row>
    <row r="138" spans="1:54">
      <c r="A138" s="38">
        <v>34911</v>
      </c>
      <c r="B138" s="39">
        <v>1774.41591219472</v>
      </c>
      <c r="C138" s="39">
        <v>394.09736520883303</v>
      </c>
      <c r="D138" s="39"/>
      <c r="E138" s="39"/>
      <c r="F138" s="39"/>
      <c r="G138" s="39"/>
      <c r="H138" s="39">
        <v>19076.680599097399</v>
      </c>
      <c r="I138" s="39">
        <v>1790.8345627010599</v>
      </c>
      <c r="J138" s="39"/>
      <c r="K138" s="39"/>
      <c r="L138" s="39"/>
      <c r="M138" s="39"/>
      <c r="N138" s="39">
        <v>20865.3791672835</v>
      </c>
      <c r="O138" s="39">
        <v>2187.9785433552902</v>
      </c>
      <c r="P138" s="39">
        <v>2123.3015108140899</v>
      </c>
      <c r="Q138" s="39"/>
      <c r="R138" s="39">
        <v>5918.2661273090798</v>
      </c>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row>
    <row r="139" spans="1:54">
      <c r="A139" s="38">
        <v>34942</v>
      </c>
      <c r="B139" s="39">
        <v>1814.9275496352</v>
      </c>
      <c r="C139" s="39">
        <v>378.39719082126902</v>
      </c>
      <c r="D139" s="39"/>
      <c r="E139" s="39"/>
      <c r="F139" s="39"/>
      <c r="G139" s="39"/>
      <c r="H139" s="39">
        <v>19200.126494220702</v>
      </c>
      <c r="I139" s="39">
        <v>1707.67797324772</v>
      </c>
      <c r="J139" s="39"/>
      <c r="K139" s="39"/>
      <c r="L139" s="39"/>
      <c r="M139" s="39"/>
      <c r="N139" s="39">
        <v>20997.786242808299</v>
      </c>
      <c r="O139" s="39">
        <v>2097.7003791493698</v>
      </c>
      <c r="P139" s="39">
        <v>2133.48228185772</v>
      </c>
      <c r="Q139" s="39"/>
      <c r="R139" s="39">
        <v>6026.8638055249203</v>
      </c>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row>
    <row r="140" spans="1:54">
      <c r="A140" s="38">
        <v>34972</v>
      </c>
      <c r="B140" s="39">
        <v>1864.1444907294599</v>
      </c>
      <c r="C140" s="39">
        <v>397.00800507062598</v>
      </c>
      <c r="D140" s="39"/>
      <c r="E140" s="39"/>
      <c r="F140" s="39"/>
      <c r="G140" s="39"/>
      <c r="H140" s="39">
        <v>19136.702440467801</v>
      </c>
      <c r="I140" s="39">
        <v>1781.72979496738</v>
      </c>
      <c r="J140" s="39"/>
      <c r="K140" s="39"/>
      <c r="L140" s="39"/>
      <c r="M140" s="39"/>
      <c r="N140" s="39">
        <v>21022.521647522499</v>
      </c>
      <c r="O140" s="39">
        <v>2184.6491112641002</v>
      </c>
      <c r="P140" s="39">
        <v>2169.8448824965499</v>
      </c>
      <c r="Q140" s="39"/>
      <c r="R140" s="39">
        <v>6098.827189392</v>
      </c>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row>
    <row r="141" spans="1:54">
      <c r="A141" s="38">
        <v>35003</v>
      </c>
      <c r="B141" s="39">
        <v>1882.91500624124</v>
      </c>
      <c r="C141" s="39">
        <v>399.35013536183197</v>
      </c>
      <c r="D141" s="39"/>
      <c r="E141" s="39"/>
      <c r="F141" s="39"/>
      <c r="G141" s="39"/>
      <c r="H141" s="39">
        <v>18901.599730279198</v>
      </c>
      <c r="I141" s="39">
        <v>1774.40233567512</v>
      </c>
      <c r="J141" s="39"/>
      <c r="K141" s="39"/>
      <c r="L141" s="39"/>
      <c r="M141" s="39"/>
      <c r="N141" s="39">
        <v>20798.692904094001</v>
      </c>
      <c r="O141" s="39">
        <v>2180.99617395006</v>
      </c>
      <c r="P141" s="39">
        <v>2184.71045199132</v>
      </c>
      <c r="Q141" s="39"/>
      <c r="R141" s="39">
        <v>6172.8453119399301</v>
      </c>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row>
    <row r="142" spans="1:54">
      <c r="A142" s="38">
        <v>35033</v>
      </c>
      <c r="B142" s="39">
        <v>1931.13128732274</v>
      </c>
      <c r="C142" s="39">
        <v>409.026603629384</v>
      </c>
      <c r="D142" s="39"/>
      <c r="E142" s="39"/>
      <c r="F142" s="39"/>
      <c r="G142" s="39"/>
      <c r="H142" s="39">
        <v>19371.122871778702</v>
      </c>
      <c r="I142" s="39">
        <v>1782.9816634925</v>
      </c>
      <c r="J142" s="39"/>
      <c r="K142" s="39"/>
      <c r="L142" s="39"/>
      <c r="M142" s="39"/>
      <c r="N142" s="39">
        <v>21290.559648125502</v>
      </c>
      <c r="O142" s="39">
        <v>2194.4280224541699</v>
      </c>
      <c r="P142" s="39">
        <v>2202.6799213913901</v>
      </c>
      <c r="Q142" s="39"/>
      <c r="R142" s="39">
        <v>6315.3781072726697</v>
      </c>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row>
    <row r="143" spans="1:54">
      <c r="A143" s="38">
        <v>35064</v>
      </c>
      <c r="B143" s="39">
        <v>1964.1138646192601</v>
      </c>
      <c r="C143" s="39">
        <v>422.64246452519899</v>
      </c>
      <c r="D143" s="39"/>
      <c r="E143" s="39"/>
      <c r="F143" s="39"/>
      <c r="G143" s="39"/>
      <c r="H143" s="39">
        <v>20238.328131063601</v>
      </c>
      <c r="I143" s="39">
        <v>2026.9795729344401</v>
      </c>
      <c r="J143" s="39"/>
      <c r="K143" s="39"/>
      <c r="L143" s="39"/>
      <c r="M143" s="39"/>
      <c r="N143" s="39">
        <v>22183.308534792901</v>
      </c>
      <c r="O143" s="39">
        <v>2437.3287345009799</v>
      </c>
      <c r="P143" s="39">
        <v>2244.8794650374298</v>
      </c>
      <c r="Q143" s="39"/>
      <c r="R143" s="39">
        <v>6434.4744357401296</v>
      </c>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row>
    <row r="144" spans="1:54">
      <c r="A144" s="38">
        <v>35095</v>
      </c>
      <c r="B144" s="39">
        <v>2015.78960181299</v>
      </c>
      <c r="C144" s="39">
        <v>435.97159742701399</v>
      </c>
      <c r="D144" s="39"/>
      <c r="E144" s="39"/>
      <c r="F144" s="39"/>
      <c r="G144" s="39"/>
      <c r="H144" s="39">
        <v>20101.266504669999</v>
      </c>
      <c r="I144" s="39">
        <v>1839.5235179246299</v>
      </c>
      <c r="J144" s="39"/>
      <c r="K144" s="39"/>
      <c r="L144" s="39"/>
      <c r="M144" s="39"/>
      <c r="N144" s="39">
        <v>22099.0385910564</v>
      </c>
      <c r="O144" s="39">
        <v>2265.3961447762199</v>
      </c>
      <c r="P144" s="39">
        <v>2308.8576721269301</v>
      </c>
      <c r="Q144" s="39"/>
      <c r="R144" s="39">
        <v>6545.72825281117</v>
      </c>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row>
    <row r="145" spans="1:54">
      <c r="A145" s="38">
        <v>35124</v>
      </c>
      <c r="B145" s="39">
        <v>2020.0570992939399</v>
      </c>
      <c r="C145" s="39">
        <v>437.15438923919498</v>
      </c>
      <c r="D145" s="39"/>
      <c r="E145" s="39"/>
      <c r="F145" s="39"/>
      <c r="G145" s="39"/>
      <c r="H145" s="39">
        <v>20300.018017915001</v>
      </c>
      <c r="I145" s="39">
        <v>1892.23786651469</v>
      </c>
      <c r="J145" s="39"/>
      <c r="K145" s="39"/>
      <c r="L145" s="39"/>
      <c r="M145" s="39"/>
      <c r="N145" s="39">
        <v>22333.2311053296</v>
      </c>
      <c r="O145" s="39">
        <v>2331.8935863188099</v>
      </c>
      <c r="P145" s="39">
        <v>2373.9103341166001</v>
      </c>
      <c r="Q145" s="39"/>
      <c r="R145" s="39">
        <v>6626.0563385325304</v>
      </c>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row>
    <row r="146" spans="1:54">
      <c r="A146" s="38">
        <v>35155</v>
      </c>
      <c r="B146" s="39">
        <v>2060.8187685643502</v>
      </c>
      <c r="C146" s="39">
        <v>442.86663374194899</v>
      </c>
      <c r="D146" s="39"/>
      <c r="E146" s="39"/>
      <c r="F146" s="39"/>
      <c r="G146" s="39"/>
      <c r="H146" s="39">
        <v>20201.736249201102</v>
      </c>
      <c r="I146" s="39">
        <v>1934.3717373412401</v>
      </c>
      <c r="J146" s="39"/>
      <c r="K146" s="39"/>
      <c r="L146" s="39"/>
      <c r="M146" s="39"/>
      <c r="N146" s="39">
        <v>22243.0761934246</v>
      </c>
      <c r="O146" s="39">
        <v>2387.1613643175301</v>
      </c>
      <c r="P146" s="39">
        <v>2331.1054764935602</v>
      </c>
      <c r="Q146" s="39"/>
      <c r="R146" s="39">
        <v>6670.0631706985096</v>
      </c>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row>
    <row r="147" spans="1:54">
      <c r="A147" s="38">
        <v>35185</v>
      </c>
      <c r="B147" s="39">
        <v>2034.75964274073</v>
      </c>
      <c r="C147" s="39">
        <v>445.90921295404002</v>
      </c>
      <c r="D147" s="39"/>
      <c r="E147" s="39"/>
      <c r="F147" s="39"/>
      <c r="G147" s="39"/>
      <c r="H147" s="39">
        <v>20133.297893563398</v>
      </c>
      <c r="I147" s="39">
        <v>1934.3649651984199</v>
      </c>
      <c r="J147" s="39"/>
      <c r="K147" s="39"/>
      <c r="L147" s="39"/>
      <c r="M147" s="39"/>
      <c r="N147" s="39">
        <v>22177.244825440099</v>
      </c>
      <c r="O147" s="39">
        <v>2372.6382436522499</v>
      </c>
      <c r="P147" s="39">
        <v>2354.3931543548101</v>
      </c>
      <c r="Q147" s="39"/>
      <c r="R147" s="39">
        <v>6772.4350788682204</v>
      </c>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row>
    <row r="148" spans="1:54">
      <c r="A148" s="38">
        <v>35216</v>
      </c>
      <c r="B148" s="39">
        <v>2097.5465811558001</v>
      </c>
      <c r="C148" s="39">
        <v>439.84716914831603</v>
      </c>
      <c r="D148" s="39"/>
      <c r="E148" s="39"/>
      <c r="F148" s="39"/>
      <c r="G148" s="39"/>
      <c r="H148" s="39">
        <v>20589.9661187376</v>
      </c>
      <c r="I148" s="39">
        <v>1878.54730292976</v>
      </c>
      <c r="J148" s="39"/>
      <c r="K148" s="39"/>
      <c r="L148" s="39"/>
      <c r="M148" s="39"/>
      <c r="N148" s="39">
        <v>22695.874218316701</v>
      </c>
      <c r="O148" s="39">
        <v>2307.4766410667198</v>
      </c>
      <c r="P148" s="39">
        <v>2397.3252648370599</v>
      </c>
      <c r="Q148" s="39"/>
      <c r="R148" s="39">
        <v>6852.9191908970797</v>
      </c>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row>
    <row r="149" spans="1:54">
      <c r="A149" s="38">
        <v>35246</v>
      </c>
      <c r="B149" s="39">
        <v>2115.22463645791</v>
      </c>
      <c r="C149" s="39">
        <v>454.01494987117098</v>
      </c>
      <c r="D149" s="39"/>
      <c r="E149" s="39"/>
      <c r="F149" s="39"/>
      <c r="G149" s="39"/>
      <c r="H149" s="39">
        <v>20839.496650602701</v>
      </c>
      <c r="I149" s="39">
        <v>1952.2984397703599</v>
      </c>
      <c r="J149" s="39"/>
      <c r="K149" s="39"/>
      <c r="L149" s="39"/>
      <c r="M149" s="39"/>
      <c r="N149" s="39">
        <v>22979.666838794299</v>
      </c>
      <c r="O149" s="39">
        <v>2423.0758055821402</v>
      </c>
      <c r="P149" s="39">
        <v>2409.5792285995799</v>
      </c>
      <c r="Q149" s="39"/>
      <c r="R149" s="39">
        <v>6937.9598524995699</v>
      </c>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row>
    <row r="150" spans="1:54">
      <c r="A150" s="38">
        <v>35277</v>
      </c>
      <c r="B150" s="39">
        <v>2119.8090469532099</v>
      </c>
      <c r="C150" s="39">
        <v>447.0406131817</v>
      </c>
      <c r="D150" s="39"/>
      <c r="E150" s="39"/>
      <c r="F150" s="39"/>
      <c r="G150" s="39"/>
      <c r="H150" s="39">
        <v>20989.8493702499</v>
      </c>
      <c r="I150" s="39">
        <v>1977.2794179781699</v>
      </c>
      <c r="J150" s="39"/>
      <c r="K150" s="39"/>
      <c r="L150" s="39"/>
      <c r="M150" s="39"/>
      <c r="N150" s="39">
        <v>23104.3078494396</v>
      </c>
      <c r="O150" s="39">
        <v>2417.2416428886399</v>
      </c>
      <c r="P150" s="39">
        <v>2441.7203398581401</v>
      </c>
      <c r="Q150" s="39"/>
      <c r="R150" s="39">
        <v>7071.1807571570098</v>
      </c>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row>
    <row r="151" spans="1:54">
      <c r="A151" s="38">
        <v>35308</v>
      </c>
      <c r="B151" s="39">
        <v>2170.29027186038</v>
      </c>
      <c r="C151" s="39">
        <v>458.07321587606998</v>
      </c>
      <c r="D151" s="39"/>
      <c r="E151" s="39"/>
      <c r="F151" s="39"/>
      <c r="G151" s="39"/>
      <c r="H151" s="39">
        <v>21151.264838067</v>
      </c>
      <c r="I151" s="39">
        <v>2006.85237520245</v>
      </c>
      <c r="J151" s="39"/>
      <c r="K151" s="39"/>
      <c r="L151" s="39"/>
      <c r="M151" s="39"/>
      <c r="N151" s="39">
        <v>23324.196512560899</v>
      </c>
      <c r="O151" s="39">
        <v>2465.1297099202202</v>
      </c>
      <c r="P151" s="39">
        <v>2496.5168125431801</v>
      </c>
      <c r="Q151" s="39"/>
      <c r="R151" s="39">
        <v>7081.9741886208503</v>
      </c>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row>
    <row r="152" spans="1:54">
      <c r="A152" s="38">
        <v>35338</v>
      </c>
      <c r="B152" s="39">
        <v>2134.2512818458499</v>
      </c>
      <c r="C152" s="39">
        <v>456.72757312895499</v>
      </c>
      <c r="D152" s="39"/>
      <c r="E152" s="39"/>
      <c r="F152" s="39"/>
      <c r="G152" s="39"/>
      <c r="H152" s="39">
        <v>21519.3700746016</v>
      </c>
      <c r="I152" s="39">
        <v>2053.1079166623499</v>
      </c>
      <c r="J152" s="39"/>
      <c r="K152" s="39"/>
      <c r="L152" s="39"/>
      <c r="M152" s="39"/>
      <c r="N152" s="39">
        <v>23706.877616422698</v>
      </c>
      <c r="O152" s="39">
        <v>2508.2206963010499</v>
      </c>
      <c r="P152" s="39">
        <v>2506.2522658832199</v>
      </c>
      <c r="Q152" s="39"/>
      <c r="R152" s="39">
        <v>7149.1756578181303</v>
      </c>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row>
    <row r="153" spans="1:54">
      <c r="A153" s="38">
        <v>35369</v>
      </c>
      <c r="B153" s="39">
        <v>2175.89497390318</v>
      </c>
      <c r="C153" s="39">
        <v>442.59787578727702</v>
      </c>
      <c r="D153" s="39"/>
      <c r="E153" s="39"/>
      <c r="F153" s="39"/>
      <c r="G153" s="39"/>
      <c r="H153" s="39">
        <v>22362.3677215428</v>
      </c>
      <c r="I153" s="39">
        <v>2007.5070021526799</v>
      </c>
      <c r="J153" s="39"/>
      <c r="K153" s="39"/>
      <c r="L153" s="39"/>
      <c r="M153" s="39"/>
      <c r="N153" s="39">
        <v>24532.2737669161</v>
      </c>
      <c r="O153" s="39">
        <v>2463.17927982738</v>
      </c>
      <c r="P153" s="39">
        <v>2559.6732854165198</v>
      </c>
      <c r="Q153" s="39"/>
      <c r="R153" s="39">
        <v>7243.0486069375502</v>
      </c>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row>
    <row r="154" spans="1:54">
      <c r="A154" s="38">
        <v>35399</v>
      </c>
      <c r="B154" s="39">
        <v>2175.96609171708</v>
      </c>
      <c r="C154" s="39">
        <v>467.31904343452101</v>
      </c>
      <c r="D154" s="39"/>
      <c r="E154" s="39"/>
      <c r="F154" s="39"/>
      <c r="G154" s="39"/>
      <c r="H154" s="39">
        <v>22756.959975144298</v>
      </c>
      <c r="I154" s="39">
        <v>2089.7372499275002</v>
      </c>
      <c r="J154" s="39"/>
      <c r="K154" s="39"/>
      <c r="L154" s="39"/>
      <c r="M154" s="39"/>
      <c r="N154" s="39">
        <v>24923.095545173601</v>
      </c>
      <c r="O154" s="39">
        <v>2557.73634330297</v>
      </c>
      <c r="P154" s="39">
        <v>2608.6216666800801</v>
      </c>
      <c r="Q154" s="39"/>
      <c r="R154" s="39">
        <v>7270.09278157054</v>
      </c>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row>
    <row r="155" spans="1:54">
      <c r="A155" s="38">
        <v>35430</v>
      </c>
      <c r="B155" s="39">
        <v>2209.6594454803899</v>
      </c>
      <c r="C155" s="39">
        <v>479.54712280516799</v>
      </c>
      <c r="D155" s="39"/>
      <c r="E155" s="39"/>
      <c r="F155" s="39"/>
      <c r="G155" s="39"/>
      <c r="H155" s="39">
        <v>22772.475654761001</v>
      </c>
      <c r="I155" s="39">
        <v>2341.4807095277902</v>
      </c>
      <c r="J155" s="39"/>
      <c r="K155" s="39"/>
      <c r="L155" s="39"/>
      <c r="M155" s="39"/>
      <c r="N155" s="39">
        <v>24950.185473478399</v>
      </c>
      <c r="O155" s="39">
        <v>2820.1259705770499</v>
      </c>
      <c r="P155" s="39">
        <v>2619.2347706463502</v>
      </c>
      <c r="Q155" s="39"/>
      <c r="R155" s="39">
        <v>7402.9685709034302</v>
      </c>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row>
    <row r="156" spans="1:54">
      <c r="A156" s="38">
        <v>35461</v>
      </c>
      <c r="B156" s="39">
        <v>2218.1765126721202</v>
      </c>
      <c r="C156" s="39">
        <v>467.768761586712</v>
      </c>
      <c r="D156" s="39"/>
      <c r="E156" s="39"/>
      <c r="F156" s="39"/>
      <c r="G156" s="39"/>
      <c r="H156" s="39">
        <v>22524.637945530401</v>
      </c>
      <c r="I156" s="39">
        <v>2099.5249420964901</v>
      </c>
      <c r="J156" s="39"/>
      <c r="K156" s="39"/>
      <c r="L156" s="39"/>
      <c r="M156" s="39"/>
      <c r="N156" s="39">
        <v>24713.036983803398</v>
      </c>
      <c r="O156" s="39">
        <v>2557.0559830215202</v>
      </c>
      <c r="P156" s="39">
        <v>2670.50307658364</v>
      </c>
      <c r="Q156" s="39"/>
      <c r="R156" s="39">
        <v>7443.7071259496197</v>
      </c>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row>
    <row r="157" spans="1:54">
      <c r="A157" s="38">
        <v>35489</v>
      </c>
      <c r="B157" s="39">
        <v>2250.58734977927</v>
      </c>
      <c r="C157" s="39">
        <v>494.18159669345499</v>
      </c>
      <c r="D157" s="39"/>
      <c r="E157" s="39"/>
      <c r="F157" s="39"/>
      <c r="G157" s="39"/>
      <c r="H157" s="39">
        <v>22913.372502197901</v>
      </c>
      <c r="I157" s="39">
        <v>2176.6393587644102</v>
      </c>
      <c r="J157" s="39"/>
      <c r="K157" s="39"/>
      <c r="L157" s="39"/>
      <c r="M157" s="39"/>
      <c r="N157" s="39">
        <v>25183.461620247599</v>
      </c>
      <c r="O157" s="39">
        <v>2667.5194446230798</v>
      </c>
      <c r="P157" s="39">
        <v>2773.1959785172899</v>
      </c>
      <c r="Q157" s="39"/>
      <c r="R157" s="39">
        <v>7464.8555095519396</v>
      </c>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row>
    <row r="158" spans="1:54">
      <c r="A158" s="38">
        <v>35520</v>
      </c>
      <c r="B158" s="39">
        <v>2263.2398714350002</v>
      </c>
      <c r="C158" s="39">
        <v>467.93564082511398</v>
      </c>
      <c r="D158" s="39"/>
      <c r="E158" s="39"/>
      <c r="F158" s="39"/>
      <c r="G158" s="39"/>
      <c r="H158" s="39">
        <v>22729.2860548313</v>
      </c>
      <c r="I158" s="39">
        <v>2152.7398406369498</v>
      </c>
      <c r="J158" s="39"/>
      <c r="K158" s="39"/>
      <c r="L158" s="39"/>
      <c r="M158" s="39"/>
      <c r="N158" s="39">
        <v>24935.5578156751</v>
      </c>
      <c r="O158" s="39">
        <v>2623.1659514684302</v>
      </c>
      <c r="P158" s="39">
        <v>2559.42339228632</v>
      </c>
      <c r="Q158" s="39"/>
      <c r="R158" s="39">
        <v>7659.7045898535398</v>
      </c>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row>
    <row r="159" spans="1:54">
      <c r="A159" s="38">
        <v>35550</v>
      </c>
      <c r="B159" s="39">
        <v>2316.8385728968701</v>
      </c>
      <c r="C159" s="39">
        <v>522.71094467712703</v>
      </c>
      <c r="D159" s="39"/>
      <c r="E159" s="39"/>
      <c r="F159" s="39"/>
      <c r="G159" s="39"/>
      <c r="H159" s="39">
        <v>24245.324141331799</v>
      </c>
      <c r="I159" s="39">
        <v>2342.0329237146302</v>
      </c>
      <c r="J159" s="39"/>
      <c r="K159" s="39"/>
      <c r="L159" s="39"/>
      <c r="M159" s="39"/>
      <c r="N159" s="39">
        <v>26605.372917332799</v>
      </c>
      <c r="O159" s="39">
        <v>2861.8296612293002</v>
      </c>
      <c r="P159" s="39">
        <v>2986.8282934488302</v>
      </c>
      <c r="Q159" s="39"/>
      <c r="R159" s="39">
        <v>7685.34866785339</v>
      </c>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row>
    <row r="160" spans="1:54">
      <c r="A160" s="38">
        <v>35581</v>
      </c>
      <c r="B160" s="39">
        <v>2345.9444935288102</v>
      </c>
      <c r="C160" s="39">
        <v>520.25285024789605</v>
      </c>
      <c r="D160" s="39"/>
      <c r="E160" s="39"/>
      <c r="F160" s="39"/>
      <c r="G160" s="39"/>
      <c r="H160" s="39">
        <v>24902.8629075557</v>
      </c>
      <c r="I160" s="39">
        <v>2412.7525989956898</v>
      </c>
      <c r="J160" s="39"/>
      <c r="K160" s="39"/>
      <c r="L160" s="39"/>
      <c r="M160" s="39"/>
      <c r="N160" s="39">
        <v>27255.331952201301</v>
      </c>
      <c r="O160" s="39">
        <v>2936.3873028159901</v>
      </c>
      <c r="P160" s="39">
        <v>2916.0609639719401</v>
      </c>
      <c r="Q160" s="39"/>
      <c r="R160" s="39">
        <v>7754.4230032990899</v>
      </c>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row>
    <row r="161" spans="1:54">
      <c r="A161" s="38">
        <v>35611</v>
      </c>
      <c r="B161" s="39">
        <v>2361.2406752688898</v>
      </c>
      <c r="C161" s="39">
        <v>518.56967927898495</v>
      </c>
      <c r="D161" s="39"/>
      <c r="E161" s="39"/>
      <c r="F161" s="39"/>
      <c r="G161" s="39"/>
      <c r="H161" s="39">
        <v>25084.099067847299</v>
      </c>
      <c r="I161" s="39">
        <v>2439.2476974460101</v>
      </c>
      <c r="J161" s="39"/>
      <c r="K161" s="39"/>
      <c r="L161" s="39"/>
      <c r="M161" s="39"/>
      <c r="N161" s="39">
        <v>27479.3478924806</v>
      </c>
      <c r="O161" s="39">
        <v>2948.4638481474099</v>
      </c>
      <c r="P161" s="39">
        <v>2960.0236477962899</v>
      </c>
      <c r="Q161" s="39"/>
      <c r="R161" s="39">
        <v>7827.4425199467696</v>
      </c>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row>
    <row r="162" spans="1:54">
      <c r="A162" s="38">
        <v>35642</v>
      </c>
      <c r="B162" s="39">
        <v>2400.2544823551998</v>
      </c>
      <c r="C162" s="39">
        <v>520.31380897161898</v>
      </c>
      <c r="D162" s="39"/>
      <c r="E162" s="39"/>
      <c r="F162" s="39"/>
      <c r="G162" s="39"/>
      <c r="H162" s="39">
        <v>25576.8883718334</v>
      </c>
      <c r="I162" s="39">
        <v>2434.8306087544102</v>
      </c>
      <c r="J162" s="39"/>
      <c r="K162" s="39"/>
      <c r="L162" s="39"/>
      <c r="M162" s="39"/>
      <c r="N162" s="39">
        <v>27981.4439561484</v>
      </c>
      <c r="O162" s="39">
        <v>2973.0884504355099</v>
      </c>
      <c r="P162" s="39">
        <v>2996.7554572731201</v>
      </c>
      <c r="Q162" s="39"/>
      <c r="R162" s="39">
        <v>7987.1634008232604</v>
      </c>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row>
    <row r="163" spans="1:54">
      <c r="A163" s="38">
        <v>35673</v>
      </c>
      <c r="B163" s="39">
        <v>2426.8714616489001</v>
      </c>
      <c r="C163" s="39">
        <v>541.01833940862298</v>
      </c>
      <c r="D163" s="39"/>
      <c r="E163" s="39"/>
      <c r="F163" s="39"/>
      <c r="G163" s="39"/>
      <c r="H163" s="39">
        <v>25924.151218273</v>
      </c>
      <c r="I163" s="39">
        <v>2544.87324771159</v>
      </c>
      <c r="J163" s="39"/>
      <c r="K163" s="39"/>
      <c r="L163" s="39"/>
      <c r="M163" s="39"/>
      <c r="N163" s="39">
        <v>28360.724561767202</v>
      </c>
      <c r="O163" s="39">
        <v>3088.6900416401199</v>
      </c>
      <c r="P163" s="39">
        <v>3080.69579579431</v>
      </c>
      <c r="Q163" s="39"/>
      <c r="R163" s="39">
        <v>8011.8972253808197</v>
      </c>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row>
    <row r="164" spans="1:54">
      <c r="A164" s="38">
        <v>35703</v>
      </c>
      <c r="B164" s="39">
        <v>2468.53142186061</v>
      </c>
      <c r="C164" s="39">
        <v>551.70468984516697</v>
      </c>
      <c r="D164" s="39"/>
      <c r="E164" s="39"/>
      <c r="F164" s="39"/>
      <c r="G164" s="39"/>
      <c r="H164" s="39">
        <v>26722.2717668607</v>
      </c>
      <c r="I164" s="39">
        <v>2649.31723891406</v>
      </c>
      <c r="J164" s="39"/>
      <c r="K164" s="39"/>
      <c r="L164" s="39"/>
      <c r="M164" s="39"/>
      <c r="N164" s="39">
        <v>29203.423697272901</v>
      </c>
      <c r="O164" s="39">
        <v>3200.2492916623701</v>
      </c>
      <c r="P164" s="39">
        <v>3151.5578368885499</v>
      </c>
      <c r="Q164" s="39"/>
      <c r="R164" s="39">
        <v>8155.9153106601298</v>
      </c>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row>
    <row r="165" spans="1:54">
      <c r="A165" s="38">
        <v>35734</v>
      </c>
      <c r="B165" s="39">
        <v>2475.14299501696</v>
      </c>
      <c r="C165" s="39">
        <v>563.28227035557097</v>
      </c>
      <c r="D165" s="39"/>
      <c r="E165" s="39"/>
      <c r="F165" s="39"/>
      <c r="G165" s="39"/>
      <c r="H165" s="39">
        <v>27189.977503848098</v>
      </c>
      <c r="I165" s="39">
        <v>2612.31670446817</v>
      </c>
      <c r="J165" s="39"/>
      <c r="K165" s="39"/>
      <c r="L165" s="39"/>
      <c r="M165" s="39"/>
      <c r="N165" s="39">
        <v>29669.377150111599</v>
      </c>
      <c r="O165" s="39">
        <v>3162.73289175937</v>
      </c>
      <c r="P165" s="39">
        <v>3203.9335006609099</v>
      </c>
      <c r="Q165" s="39"/>
      <c r="R165" s="39">
        <v>8301.7959767166594</v>
      </c>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row>
    <row r="166" spans="1:54">
      <c r="A166" s="38">
        <v>35764</v>
      </c>
      <c r="B166" s="39">
        <v>2474.3958410464002</v>
      </c>
      <c r="C166" s="39">
        <v>566.49437575570198</v>
      </c>
      <c r="D166" s="39"/>
      <c r="E166" s="39"/>
      <c r="F166" s="39"/>
      <c r="G166" s="39"/>
      <c r="H166" s="39">
        <v>27801.403220476801</v>
      </c>
      <c r="I166" s="39">
        <v>2752.4233768366198</v>
      </c>
      <c r="J166" s="39"/>
      <c r="K166" s="39"/>
      <c r="L166" s="39"/>
      <c r="M166" s="39"/>
      <c r="N166" s="39">
        <v>30296.773558057801</v>
      </c>
      <c r="O166" s="39">
        <v>3340.4852953435002</v>
      </c>
      <c r="P166" s="39">
        <v>3278.1403239352999</v>
      </c>
      <c r="Q166" s="39"/>
      <c r="R166" s="39">
        <v>8406.9379556232598</v>
      </c>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row>
    <row r="167" spans="1:54">
      <c r="A167" s="38">
        <v>35795</v>
      </c>
      <c r="B167" s="39">
        <v>2529.38105078223</v>
      </c>
      <c r="C167" s="39">
        <v>566.64423253906205</v>
      </c>
      <c r="D167" s="39"/>
      <c r="E167" s="39"/>
      <c r="F167" s="39"/>
      <c r="G167" s="39"/>
      <c r="H167" s="39">
        <v>28461.490615376501</v>
      </c>
      <c r="I167" s="39">
        <v>2847.2887290113599</v>
      </c>
      <c r="J167" s="39"/>
      <c r="K167" s="39"/>
      <c r="L167" s="39"/>
      <c r="M167" s="39"/>
      <c r="N167" s="39">
        <v>30966.406910941601</v>
      </c>
      <c r="O167" s="39">
        <v>3403.4939093514699</v>
      </c>
      <c r="P167" s="39">
        <v>3384.9377058367199</v>
      </c>
      <c r="Q167" s="39"/>
      <c r="R167" s="39">
        <v>8491.9212871661693</v>
      </c>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row>
    <row r="168" spans="1:54">
      <c r="A168" s="38">
        <v>35826</v>
      </c>
      <c r="B168" s="39">
        <v>2555.9470845831502</v>
      </c>
      <c r="C168" s="39">
        <v>580.61469033625701</v>
      </c>
      <c r="D168" s="39"/>
      <c r="E168" s="39"/>
      <c r="F168" s="39"/>
      <c r="G168" s="39"/>
      <c r="H168" s="39">
        <v>29200.8237286603</v>
      </c>
      <c r="I168" s="39">
        <v>2878.6002296552301</v>
      </c>
      <c r="J168" s="39"/>
      <c r="K168" s="39"/>
      <c r="L168" s="39"/>
      <c r="M168" s="39"/>
      <c r="N168" s="39">
        <v>31719.052387645501</v>
      </c>
      <c r="O168" s="39">
        <v>3464.9350982797</v>
      </c>
      <c r="P168" s="39">
        <v>3408.98724130043</v>
      </c>
      <c r="Q168" s="39"/>
      <c r="R168" s="39">
        <v>8596.0094832360701</v>
      </c>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row>
    <row r="169" spans="1:54">
      <c r="A169" s="38">
        <v>35854</v>
      </c>
      <c r="B169" s="39">
        <v>2519.60898680027</v>
      </c>
      <c r="C169" s="39">
        <v>571.66643222408004</v>
      </c>
      <c r="D169" s="39"/>
      <c r="E169" s="39"/>
      <c r="F169" s="39"/>
      <c r="G169" s="39"/>
      <c r="H169" s="39">
        <v>30098.8089652573</v>
      </c>
      <c r="I169" s="39">
        <v>2947.3498908574302</v>
      </c>
      <c r="J169" s="39"/>
      <c r="K169" s="39"/>
      <c r="L169" s="39"/>
      <c r="M169" s="39"/>
      <c r="N169" s="39">
        <v>32645.8925131373</v>
      </c>
      <c r="O169" s="39">
        <v>3511.8671507512599</v>
      </c>
      <c r="P169" s="39">
        <v>3467.3060014253001</v>
      </c>
      <c r="Q169" s="39"/>
      <c r="R169" s="39">
        <v>8766.6310080437706</v>
      </c>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row>
    <row r="170" spans="1:54">
      <c r="A170" s="38">
        <v>35885</v>
      </c>
      <c r="B170" s="39">
        <v>2584.27004280867</v>
      </c>
      <c r="C170" s="39">
        <v>590.92664082317594</v>
      </c>
      <c r="D170" s="39"/>
      <c r="E170" s="39"/>
      <c r="F170" s="39"/>
      <c r="G170" s="39"/>
      <c r="H170" s="39">
        <v>31129.8163693102</v>
      </c>
      <c r="I170" s="39">
        <v>3141.8388468818698</v>
      </c>
      <c r="J170" s="39"/>
      <c r="K170" s="39"/>
      <c r="L170" s="39"/>
      <c r="M170" s="39"/>
      <c r="N170" s="39">
        <v>33690.987503056502</v>
      </c>
      <c r="O170" s="39">
        <v>3750.8003287966199</v>
      </c>
      <c r="P170" s="39">
        <v>3549.8142348169599</v>
      </c>
      <c r="Q170" s="39"/>
      <c r="R170" s="39">
        <v>8925.4803132592606</v>
      </c>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row>
    <row r="171" spans="1:54">
      <c r="A171" s="38">
        <v>35915</v>
      </c>
      <c r="B171" s="39">
        <v>2602.2315164790198</v>
      </c>
      <c r="C171" s="39">
        <v>568.57847272210904</v>
      </c>
      <c r="D171" s="39"/>
      <c r="E171" s="39"/>
      <c r="F171" s="39"/>
      <c r="G171" s="39"/>
      <c r="H171" s="39">
        <v>31627.399171395198</v>
      </c>
      <c r="I171" s="39">
        <v>2962.1425674082602</v>
      </c>
      <c r="J171" s="39"/>
      <c r="K171" s="39"/>
      <c r="L171" s="39"/>
      <c r="M171" s="39"/>
      <c r="N171" s="39">
        <v>34204.8582806185</v>
      </c>
      <c r="O171" s="39">
        <v>3510.7032571537702</v>
      </c>
      <c r="P171" s="39">
        <v>3697.9522566517098</v>
      </c>
      <c r="Q171" s="39"/>
      <c r="R171" s="39">
        <v>9027.5328367060192</v>
      </c>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row>
    <row r="172" spans="1:54">
      <c r="A172" s="38">
        <v>35946</v>
      </c>
      <c r="B172" s="39">
        <v>2609.4457514421201</v>
      </c>
      <c r="C172" s="39">
        <v>608.76343021232901</v>
      </c>
      <c r="D172" s="39"/>
      <c r="E172" s="39"/>
      <c r="F172" s="39"/>
      <c r="G172" s="39"/>
      <c r="H172" s="39">
        <v>31841.744350757599</v>
      </c>
      <c r="I172" s="39">
        <v>3167.4971719997102</v>
      </c>
      <c r="J172" s="39"/>
      <c r="K172" s="39"/>
      <c r="L172" s="39"/>
      <c r="M172" s="39"/>
      <c r="N172" s="39">
        <v>34453.303940017897</v>
      </c>
      <c r="O172" s="39">
        <v>3789.1741234180899</v>
      </c>
      <c r="P172" s="39">
        <v>3843.0730346288601</v>
      </c>
      <c r="Q172" s="39"/>
      <c r="R172" s="39">
        <v>9122.6520135954706</v>
      </c>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row>
    <row r="173" spans="1:54">
      <c r="A173" s="38">
        <v>35976</v>
      </c>
      <c r="B173" s="39">
        <v>2621.2250341106601</v>
      </c>
      <c r="C173" s="39">
        <v>627.50932950238905</v>
      </c>
      <c r="D173" s="39"/>
      <c r="E173" s="39"/>
      <c r="F173" s="39"/>
      <c r="G173" s="39"/>
      <c r="H173" s="39">
        <v>32661.799276494101</v>
      </c>
      <c r="I173" s="39">
        <v>3250.99238034573</v>
      </c>
      <c r="J173" s="39"/>
      <c r="K173" s="39"/>
      <c r="L173" s="39"/>
      <c r="M173" s="39"/>
      <c r="N173" s="39">
        <v>35277.055412069203</v>
      </c>
      <c r="O173" s="39">
        <v>3873.16758778031</v>
      </c>
      <c r="P173" s="39">
        <v>3806.7045345163301</v>
      </c>
      <c r="Q173" s="39"/>
      <c r="R173" s="39">
        <v>9315.5072219864105</v>
      </c>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row>
    <row r="174" spans="1:54">
      <c r="A174" s="38">
        <v>36007</v>
      </c>
      <c r="B174" s="39">
        <v>2631.60013294279</v>
      </c>
      <c r="C174" s="39">
        <v>599.99884765618901</v>
      </c>
      <c r="D174" s="39"/>
      <c r="E174" s="39"/>
      <c r="F174" s="39"/>
      <c r="G174" s="39"/>
      <c r="H174" s="39">
        <v>33041.831231821197</v>
      </c>
      <c r="I174" s="39">
        <v>3202.28690303539</v>
      </c>
      <c r="J174" s="39"/>
      <c r="K174" s="39"/>
      <c r="L174" s="39"/>
      <c r="M174" s="39"/>
      <c r="N174" s="39">
        <v>35699.170715591899</v>
      </c>
      <c r="O174" s="39">
        <v>3786.1926407198898</v>
      </c>
      <c r="P174" s="39">
        <v>3945.1132843925602</v>
      </c>
      <c r="Q174" s="39"/>
      <c r="R174" s="39">
        <v>9326.9052375967804</v>
      </c>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row>
    <row r="175" spans="1:54">
      <c r="A175" s="38">
        <v>36038</v>
      </c>
      <c r="B175" s="39">
        <v>2646.4535109541998</v>
      </c>
      <c r="C175" s="39">
        <v>623.55460247560097</v>
      </c>
      <c r="D175" s="39"/>
      <c r="E175" s="39"/>
      <c r="F175" s="39"/>
      <c r="G175" s="39"/>
      <c r="H175" s="39">
        <v>34008.738908849198</v>
      </c>
      <c r="I175" s="39">
        <v>3456.02392607305</v>
      </c>
      <c r="J175" s="39"/>
      <c r="K175" s="39"/>
      <c r="L175" s="39"/>
      <c r="M175" s="39"/>
      <c r="N175" s="39">
        <v>36662.211199129699</v>
      </c>
      <c r="O175" s="39">
        <v>4064.0386872761801</v>
      </c>
      <c r="P175" s="39">
        <v>3970.3469144006399</v>
      </c>
      <c r="Q175" s="39"/>
      <c r="R175" s="39">
        <v>9462.1854622950705</v>
      </c>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row>
    <row r="176" spans="1:54">
      <c r="A176" s="38">
        <v>36068</v>
      </c>
      <c r="B176" s="39">
        <v>2641.0847829926402</v>
      </c>
      <c r="C176" s="39">
        <v>597.64296332841798</v>
      </c>
      <c r="D176" s="39"/>
      <c r="E176" s="39"/>
      <c r="F176" s="39"/>
      <c r="G176" s="39"/>
      <c r="H176" s="39">
        <v>35247.075051568099</v>
      </c>
      <c r="I176" s="39">
        <v>3379.4412972110999</v>
      </c>
      <c r="J176" s="39"/>
      <c r="K176" s="39"/>
      <c r="L176" s="39"/>
      <c r="M176" s="39"/>
      <c r="N176" s="39">
        <v>37876.579937761002</v>
      </c>
      <c r="O176" s="39">
        <v>3989.4894069779898</v>
      </c>
      <c r="P176" s="39">
        <v>4074.1987904579501</v>
      </c>
      <c r="Q176" s="39"/>
      <c r="R176" s="39">
        <v>9617.5836440094299</v>
      </c>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row>
    <row r="177" spans="1:54">
      <c r="A177" s="38">
        <v>36099</v>
      </c>
      <c r="B177" s="39">
        <v>2657.73106167474</v>
      </c>
      <c r="C177" s="39">
        <v>613.452688652814</v>
      </c>
      <c r="D177" s="39"/>
      <c r="E177" s="39"/>
      <c r="F177" s="39"/>
      <c r="G177" s="39"/>
      <c r="H177" s="39">
        <v>35531.703587429103</v>
      </c>
      <c r="I177" s="39">
        <v>3575.7924945475202</v>
      </c>
      <c r="J177" s="39"/>
      <c r="K177" s="39"/>
      <c r="L177" s="39"/>
      <c r="M177" s="39"/>
      <c r="N177" s="39">
        <v>38203.553508728102</v>
      </c>
      <c r="O177" s="39">
        <v>4192.9972417792796</v>
      </c>
      <c r="P177" s="39">
        <v>4164.9957647671499</v>
      </c>
      <c r="Q177" s="39"/>
      <c r="R177" s="39">
        <v>9681.1121899532991</v>
      </c>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row>
    <row r="178" spans="1:54">
      <c r="A178" s="38">
        <v>36129</v>
      </c>
      <c r="B178" s="39">
        <v>2670.0693649106202</v>
      </c>
      <c r="C178" s="39">
        <v>629.84375986099303</v>
      </c>
      <c r="D178" s="39"/>
      <c r="E178" s="39"/>
      <c r="F178" s="39"/>
      <c r="G178" s="39"/>
      <c r="H178" s="39">
        <v>36625.5872221955</v>
      </c>
      <c r="I178" s="39">
        <v>3726.33755228568</v>
      </c>
      <c r="J178" s="39"/>
      <c r="K178" s="39"/>
      <c r="L178" s="39"/>
      <c r="M178" s="39"/>
      <c r="N178" s="39">
        <v>39323.0078025529</v>
      </c>
      <c r="O178" s="39">
        <v>4340.39384645065</v>
      </c>
      <c r="P178" s="39">
        <v>4252.1292513718699</v>
      </c>
      <c r="Q178" s="39"/>
      <c r="R178" s="39">
        <v>9833.5258981611296</v>
      </c>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row>
    <row r="179" spans="1:54">
      <c r="A179" s="38">
        <v>36160</v>
      </c>
      <c r="B179" s="39">
        <v>2645.4687694560098</v>
      </c>
      <c r="C179" s="39">
        <v>606.96926174514294</v>
      </c>
      <c r="D179" s="39"/>
      <c r="E179" s="39"/>
      <c r="F179" s="39"/>
      <c r="G179" s="39"/>
      <c r="H179" s="39">
        <v>36282.303881689702</v>
      </c>
      <c r="I179" s="39">
        <v>3607.67703256301</v>
      </c>
      <c r="J179" s="39"/>
      <c r="K179" s="39"/>
      <c r="L179" s="39"/>
      <c r="M179" s="39"/>
      <c r="N179" s="39">
        <v>38990.5757835568</v>
      </c>
      <c r="O179" s="39">
        <v>4254.91094454421</v>
      </c>
      <c r="P179" s="39">
        <v>4307.59681081907</v>
      </c>
      <c r="Q179" s="39"/>
      <c r="R179" s="39">
        <v>9944.1612803566604</v>
      </c>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row>
    <row r="180" spans="1:54">
      <c r="A180" s="38">
        <v>36191</v>
      </c>
      <c r="B180" s="39">
        <v>2651.0366952992399</v>
      </c>
      <c r="C180" s="39">
        <v>631.04308073292498</v>
      </c>
      <c r="D180" s="39"/>
      <c r="E180" s="39"/>
      <c r="F180" s="39"/>
      <c r="G180" s="39"/>
      <c r="H180" s="39">
        <v>39461.677872056098</v>
      </c>
      <c r="I180" s="39">
        <v>3936.8908095739398</v>
      </c>
      <c r="J180" s="39"/>
      <c r="K180" s="39"/>
      <c r="L180" s="39"/>
      <c r="M180" s="39"/>
      <c r="N180" s="39">
        <v>42064.010648294898</v>
      </c>
      <c r="O180" s="39">
        <v>4584.6229356560898</v>
      </c>
      <c r="P180" s="39">
        <v>4326.54726094138</v>
      </c>
      <c r="Q180" s="39"/>
      <c r="R180" s="39">
        <v>10042.5371446759</v>
      </c>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row>
    <row r="181" spans="1:54">
      <c r="A181" s="38">
        <v>36219</v>
      </c>
      <c r="B181" s="39">
        <v>2677.91819834637</v>
      </c>
      <c r="C181" s="39">
        <v>633.41601946430103</v>
      </c>
      <c r="D181" s="39"/>
      <c r="E181" s="39"/>
      <c r="F181" s="39"/>
      <c r="G181" s="39"/>
      <c r="H181" s="39">
        <v>38813.394854521699</v>
      </c>
      <c r="I181" s="39">
        <v>3907.9283860588698</v>
      </c>
      <c r="J181" s="39"/>
      <c r="K181" s="39"/>
      <c r="L181" s="39"/>
      <c r="M181" s="39"/>
      <c r="N181" s="39">
        <v>41523.404866639801</v>
      </c>
      <c r="O181" s="39">
        <v>4530.8773463953703</v>
      </c>
      <c r="P181" s="39">
        <v>4524.1953468697602</v>
      </c>
      <c r="Q181" s="39"/>
      <c r="R181" s="39">
        <v>10193.4953630773</v>
      </c>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row>
    <row r="182" spans="1:54">
      <c r="A182" s="38">
        <v>36250</v>
      </c>
      <c r="B182" s="39">
        <v>2940.1060774336602</v>
      </c>
      <c r="C182" s="39">
        <v>637.88411251483501</v>
      </c>
      <c r="D182" s="39"/>
      <c r="E182" s="39"/>
      <c r="F182" s="39"/>
      <c r="G182" s="39"/>
      <c r="H182" s="39">
        <v>41981.576183891397</v>
      </c>
      <c r="I182" s="39">
        <v>4043.31225488977</v>
      </c>
      <c r="J182" s="39"/>
      <c r="K182" s="39"/>
      <c r="L182" s="39"/>
      <c r="M182" s="39"/>
      <c r="N182" s="39">
        <v>44832.817015918699</v>
      </c>
      <c r="O182" s="39">
        <v>4673.5806438003501</v>
      </c>
      <c r="P182" s="39">
        <v>4614.80351821557</v>
      </c>
      <c r="Q182" s="39"/>
      <c r="R182" s="39">
        <v>10436.2356902637</v>
      </c>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row>
    <row r="183" spans="1:54">
      <c r="A183" s="38">
        <v>36280</v>
      </c>
      <c r="B183" s="39">
        <v>2624.8129419922702</v>
      </c>
      <c r="C183" s="39">
        <v>648.92223484061105</v>
      </c>
      <c r="D183" s="39"/>
      <c r="E183" s="39"/>
      <c r="F183" s="39"/>
      <c r="G183" s="39"/>
      <c r="H183" s="39">
        <v>40430.334698566301</v>
      </c>
      <c r="I183" s="39">
        <v>4116.12608362636</v>
      </c>
      <c r="J183" s="39"/>
      <c r="K183" s="39"/>
      <c r="L183" s="39"/>
      <c r="M183" s="39"/>
      <c r="N183" s="39">
        <v>43020.3218943842</v>
      </c>
      <c r="O183" s="39">
        <v>4735.5387271528598</v>
      </c>
      <c r="P183" s="39">
        <v>4657.9517929879803</v>
      </c>
      <c r="Q183" s="39"/>
      <c r="R183" s="39">
        <v>10601.169283277801</v>
      </c>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row>
    <row r="184" spans="1:54">
      <c r="A184" s="38">
        <v>36311</v>
      </c>
      <c r="B184" s="39">
        <v>2709.83116796286</v>
      </c>
      <c r="C184" s="39">
        <v>668.43327012831003</v>
      </c>
      <c r="D184" s="39"/>
      <c r="E184" s="39"/>
      <c r="F184" s="39"/>
      <c r="G184" s="39"/>
      <c r="H184" s="39">
        <v>41545.675934660903</v>
      </c>
      <c r="I184" s="39">
        <v>4232.9524071124097</v>
      </c>
      <c r="J184" s="39"/>
      <c r="K184" s="39"/>
      <c r="L184" s="39"/>
      <c r="M184" s="39"/>
      <c r="N184" s="39">
        <v>44236.299427678598</v>
      </c>
      <c r="O184" s="39">
        <v>4899.2188524093799</v>
      </c>
      <c r="P184" s="39">
        <v>4807.6054831729098</v>
      </c>
      <c r="Q184" s="39"/>
      <c r="R184" s="39">
        <v>10760.2336000334</v>
      </c>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row>
    <row r="185" spans="1:54">
      <c r="A185" s="38">
        <v>36341</v>
      </c>
      <c r="B185" s="39">
        <v>2762.1669669760499</v>
      </c>
      <c r="C185" s="39">
        <v>654.36867056727101</v>
      </c>
      <c r="D185" s="39"/>
      <c r="E185" s="39"/>
      <c r="F185" s="39"/>
      <c r="G185" s="39"/>
      <c r="H185" s="39">
        <v>42538.561941566601</v>
      </c>
      <c r="I185" s="39">
        <v>4136.6613771633101</v>
      </c>
      <c r="J185" s="39"/>
      <c r="K185" s="39"/>
      <c r="L185" s="39"/>
      <c r="M185" s="39"/>
      <c r="N185" s="39">
        <v>45294.939104367098</v>
      </c>
      <c r="O185" s="39">
        <v>4802.9891560025999</v>
      </c>
      <c r="P185" s="39">
        <v>4913.39683887307</v>
      </c>
      <c r="Q185" s="39"/>
      <c r="R185" s="39">
        <v>11008.8761652837</v>
      </c>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row>
    <row r="186" spans="1:54">
      <c r="A186" s="38">
        <v>36372</v>
      </c>
      <c r="B186" s="39">
        <v>2788.2535435446698</v>
      </c>
      <c r="C186" s="39">
        <v>684.51641816946801</v>
      </c>
      <c r="D186" s="39"/>
      <c r="E186" s="39"/>
      <c r="F186" s="39"/>
      <c r="G186" s="39"/>
      <c r="H186" s="39">
        <v>44295.4589790311</v>
      </c>
      <c r="I186" s="39">
        <v>4649.7662500485903</v>
      </c>
      <c r="J186" s="39"/>
      <c r="K186" s="39"/>
      <c r="L186" s="39"/>
      <c r="M186" s="39"/>
      <c r="N186" s="39">
        <v>47130.863235745099</v>
      </c>
      <c r="O186" s="39">
        <v>5334.6605645759701</v>
      </c>
      <c r="P186" s="39">
        <v>5009.67733074027</v>
      </c>
      <c r="Q186" s="39"/>
      <c r="R186" s="39">
        <v>11307.4101272476</v>
      </c>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row>
    <row r="187" spans="1:54">
      <c r="A187" s="38">
        <v>36403</v>
      </c>
      <c r="B187" s="39">
        <v>2837.0038477257899</v>
      </c>
      <c r="C187" s="39">
        <v>697.03569596842601</v>
      </c>
      <c r="D187" s="39"/>
      <c r="E187" s="39"/>
      <c r="F187" s="39"/>
      <c r="G187" s="39"/>
      <c r="H187" s="39">
        <v>45744.683100048002</v>
      </c>
      <c r="I187" s="39">
        <v>4768.2352424035198</v>
      </c>
      <c r="J187" s="39"/>
      <c r="K187" s="39"/>
      <c r="L187" s="39"/>
      <c r="M187" s="39"/>
      <c r="N187" s="39">
        <v>48537.872389681499</v>
      </c>
      <c r="O187" s="39">
        <v>5464.3603809534097</v>
      </c>
      <c r="P187" s="39">
        <v>5233.6915657847803</v>
      </c>
      <c r="Q187" s="39"/>
      <c r="R187" s="39">
        <v>11574.194873873599</v>
      </c>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row>
    <row r="188" spans="1:54">
      <c r="A188" s="38">
        <v>36433</v>
      </c>
      <c r="B188" s="39">
        <v>2874.4075813795698</v>
      </c>
      <c r="C188" s="39">
        <v>705.13322837573799</v>
      </c>
      <c r="D188" s="39"/>
      <c r="E188" s="39"/>
      <c r="F188" s="39"/>
      <c r="G188" s="39"/>
      <c r="H188" s="39">
        <v>45778.942578167203</v>
      </c>
      <c r="I188" s="39">
        <v>4484.42784874478</v>
      </c>
      <c r="J188" s="39"/>
      <c r="K188" s="39"/>
      <c r="L188" s="39"/>
      <c r="M188" s="39"/>
      <c r="N188" s="39">
        <v>48663.808373046297</v>
      </c>
      <c r="O188" s="39">
        <v>5180.2582044822802</v>
      </c>
      <c r="P188" s="39">
        <v>5338.4327509763898</v>
      </c>
      <c r="Q188" s="39"/>
      <c r="R188" s="39">
        <v>11792.274178653701</v>
      </c>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row>
    <row r="189" spans="1:54">
      <c r="A189" s="38">
        <v>36464</v>
      </c>
      <c r="B189" s="39">
        <v>2895.5004028337298</v>
      </c>
      <c r="C189" s="39">
        <v>733.53474435191299</v>
      </c>
      <c r="D189" s="39"/>
      <c r="E189" s="39"/>
      <c r="F189" s="39"/>
      <c r="G189" s="39"/>
      <c r="H189" s="39">
        <v>47393.658463408101</v>
      </c>
      <c r="I189" s="39">
        <v>4910.2872305355604</v>
      </c>
      <c r="J189" s="39"/>
      <c r="K189" s="39"/>
      <c r="L189" s="39"/>
      <c r="M189" s="39"/>
      <c r="N189" s="39">
        <v>50293.489794517001</v>
      </c>
      <c r="O189" s="39">
        <v>5652.7709585128196</v>
      </c>
      <c r="P189" s="39">
        <v>5429.8701175099905</v>
      </c>
      <c r="Q189" s="39"/>
      <c r="R189" s="39">
        <v>11966.0806074833</v>
      </c>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row>
    <row r="190" spans="1:54">
      <c r="A190" s="38">
        <v>36494</v>
      </c>
      <c r="B190" s="39">
        <v>2918.7696828213798</v>
      </c>
      <c r="C190" s="39">
        <v>730.10496275379603</v>
      </c>
      <c r="D190" s="39"/>
      <c r="E190" s="39"/>
      <c r="F190" s="39"/>
      <c r="G190" s="39"/>
      <c r="H190" s="39">
        <v>46924.798902864</v>
      </c>
      <c r="I190" s="39">
        <v>4850.1032693429397</v>
      </c>
      <c r="J190" s="39"/>
      <c r="K190" s="39"/>
      <c r="L190" s="39"/>
      <c r="M190" s="39"/>
      <c r="N190" s="39">
        <v>49858.9656047358</v>
      </c>
      <c r="O190" s="39">
        <v>5577.0375763866696</v>
      </c>
      <c r="P190" s="39">
        <v>5602.7267226021904</v>
      </c>
      <c r="Q190" s="39"/>
      <c r="R190" s="39">
        <v>12159.0631574708</v>
      </c>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row>
    <row r="191" spans="1:54">
      <c r="A191" s="38">
        <v>36525</v>
      </c>
      <c r="B191" s="39">
        <v>2942.5192624780998</v>
      </c>
      <c r="C191" s="39">
        <v>731.91072445311602</v>
      </c>
      <c r="D191" s="39"/>
      <c r="E191" s="39"/>
      <c r="F191" s="39"/>
      <c r="G191" s="39"/>
      <c r="H191" s="39">
        <v>47943.133091808297</v>
      </c>
      <c r="I191" s="39">
        <v>4859.3371344642001</v>
      </c>
      <c r="J191" s="39"/>
      <c r="K191" s="39"/>
      <c r="L191" s="39"/>
      <c r="M191" s="39"/>
      <c r="N191" s="39">
        <v>51011.441035563999</v>
      </c>
      <c r="O191" s="39">
        <v>5591.5048497145499</v>
      </c>
      <c r="P191" s="39">
        <v>5354.94343553423</v>
      </c>
      <c r="Q191" s="39"/>
      <c r="R191" s="39">
        <v>12438.055849268299</v>
      </c>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row>
    <row r="192" spans="1:54">
      <c r="A192" s="38">
        <v>36556</v>
      </c>
      <c r="B192" s="39">
        <v>2811.3862902194301</v>
      </c>
      <c r="C192" s="39">
        <v>738.38732663769702</v>
      </c>
      <c r="D192" s="39"/>
      <c r="E192" s="39"/>
      <c r="F192" s="39"/>
      <c r="G192" s="39"/>
      <c r="H192" s="39">
        <v>48189.569571370899</v>
      </c>
      <c r="I192" s="39">
        <v>4984.5616837469497</v>
      </c>
      <c r="J192" s="39"/>
      <c r="K192" s="39"/>
      <c r="L192" s="39"/>
      <c r="M192" s="39"/>
      <c r="N192" s="39">
        <v>50933.6323459466</v>
      </c>
      <c r="O192" s="39">
        <v>5726.2966645525903</v>
      </c>
      <c r="P192" s="39">
        <v>5794.2926386627896</v>
      </c>
      <c r="Q192" s="39"/>
      <c r="R192" s="39">
        <v>12395.1692521278</v>
      </c>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row>
    <row r="193" spans="1:54">
      <c r="A193" s="38">
        <v>36585</v>
      </c>
      <c r="B193" s="39">
        <v>2886.3072477211099</v>
      </c>
      <c r="C193" s="39">
        <v>734.43132607160999</v>
      </c>
      <c r="D193" s="39"/>
      <c r="E193" s="39"/>
      <c r="F193" s="39"/>
      <c r="G193" s="39"/>
      <c r="H193" s="39">
        <v>50590.375997322502</v>
      </c>
      <c r="I193" s="39">
        <v>5216.6014878286896</v>
      </c>
      <c r="J193" s="39"/>
      <c r="K193" s="39"/>
      <c r="L193" s="39"/>
      <c r="M193" s="39"/>
      <c r="N193" s="39">
        <v>53517.935862501799</v>
      </c>
      <c r="O193" s="39">
        <v>5973.9799482107901</v>
      </c>
      <c r="P193" s="39">
        <v>5845.1930575848</v>
      </c>
      <c r="Q193" s="39"/>
      <c r="R193" s="39">
        <v>12721.3637925114</v>
      </c>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row>
    <row r="194" spans="1:54">
      <c r="A194" s="38">
        <v>36616</v>
      </c>
      <c r="B194" s="39">
        <v>2953.0287028569601</v>
      </c>
      <c r="C194" s="39">
        <v>738.35703264592996</v>
      </c>
      <c r="D194" s="39"/>
      <c r="E194" s="39"/>
      <c r="F194" s="39"/>
      <c r="G194" s="39"/>
      <c r="H194" s="39">
        <v>50908.885003463904</v>
      </c>
      <c r="I194" s="39">
        <v>5159.0260759162702</v>
      </c>
      <c r="J194" s="39"/>
      <c r="K194" s="39"/>
      <c r="L194" s="39"/>
      <c r="M194" s="39"/>
      <c r="N194" s="39">
        <v>53832.855143145702</v>
      </c>
      <c r="O194" s="39">
        <v>5881.0341406635598</v>
      </c>
      <c r="P194" s="39">
        <v>5915.2516816196303</v>
      </c>
      <c r="Q194" s="39"/>
      <c r="R194" s="39">
        <v>12974.6999207517</v>
      </c>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row>
    <row r="195" spans="1:54">
      <c r="A195" s="38">
        <v>36646</v>
      </c>
      <c r="B195" s="39">
        <v>2957.2077384415902</v>
      </c>
      <c r="C195" s="39">
        <v>751.26127195420895</v>
      </c>
      <c r="D195" s="39"/>
      <c r="E195" s="39"/>
      <c r="F195" s="39"/>
      <c r="G195" s="39"/>
      <c r="H195" s="39">
        <v>51713.284461359501</v>
      </c>
      <c r="I195" s="39">
        <v>5302.9277219264404</v>
      </c>
      <c r="J195" s="39"/>
      <c r="K195" s="39"/>
      <c r="L195" s="39"/>
      <c r="M195" s="39"/>
      <c r="N195" s="39">
        <v>54565.016843440797</v>
      </c>
      <c r="O195" s="39">
        <v>6067.2394368631103</v>
      </c>
      <c r="P195" s="39">
        <v>6055.0556721449302</v>
      </c>
      <c r="Q195" s="39"/>
      <c r="R195" s="39">
        <v>13050.5936949844</v>
      </c>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row>
    <row r="196" spans="1:54">
      <c r="A196" s="38">
        <v>36677</v>
      </c>
      <c r="B196" s="39">
        <v>2990.3474216969598</v>
      </c>
      <c r="C196" s="39">
        <v>762.02084576514505</v>
      </c>
      <c r="D196" s="39"/>
      <c r="E196" s="39"/>
      <c r="F196" s="39"/>
      <c r="G196" s="39"/>
      <c r="H196" s="39">
        <v>54560.868014525797</v>
      </c>
      <c r="I196" s="39">
        <v>5642.8339603220702</v>
      </c>
      <c r="J196" s="39"/>
      <c r="K196" s="39"/>
      <c r="L196" s="39"/>
      <c r="M196" s="39"/>
      <c r="N196" s="39">
        <v>57504.810954168301</v>
      </c>
      <c r="O196" s="39">
        <v>6395.9859058826496</v>
      </c>
      <c r="P196" s="39">
        <v>6262.9979355171199</v>
      </c>
      <c r="Q196" s="39"/>
      <c r="R196" s="39">
        <v>13559.511065266201</v>
      </c>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row>
    <row r="197" spans="1:54">
      <c r="A197" s="38">
        <v>36707</v>
      </c>
      <c r="B197" s="39">
        <v>3011.60335805469</v>
      </c>
      <c r="C197" s="39">
        <v>785.34361632513605</v>
      </c>
      <c r="D197" s="39"/>
      <c r="E197" s="39"/>
      <c r="F197" s="39"/>
      <c r="G197" s="39"/>
      <c r="H197" s="39">
        <v>56015.482208857698</v>
      </c>
      <c r="I197" s="39">
        <v>6040.5051472314899</v>
      </c>
      <c r="J197" s="39"/>
      <c r="K197" s="39"/>
      <c r="L197" s="39"/>
      <c r="M197" s="39"/>
      <c r="N197" s="39">
        <v>59020.469158849097</v>
      </c>
      <c r="O197" s="39">
        <v>6802.4301228332897</v>
      </c>
      <c r="P197" s="39">
        <v>6602.8784372640403</v>
      </c>
      <c r="Q197" s="39"/>
      <c r="R197" s="39">
        <v>13887.3852766034</v>
      </c>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row>
    <row r="198" spans="1:54">
      <c r="A198" s="38">
        <v>36738</v>
      </c>
      <c r="B198" s="39">
        <v>3023.4948995259701</v>
      </c>
      <c r="C198" s="39">
        <v>785.32429310499003</v>
      </c>
      <c r="D198" s="39"/>
      <c r="E198" s="39"/>
      <c r="F198" s="39"/>
      <c r="G198" s="39"/>
      <c r="H198" s="39">
        <v>53837.774696271597</v>
      </c>
      <c r="I198" s="39">
        <v>5752.9038863758296</v>
      </c>
      <c r="J198" s="39"/>
      <c r="K198" s="39"/>
      <c r="L198" s="39"/>
      <c r="M198" s="39"/>
      <c r="N198" s="39">
        <v>56893.929822712897</v>
      </c>
      <c r="O198" s="39">
        <v>6516.6849602889997</v>
      </c>
      <c r="P198" s="39">
        <v>6554.4702599423999</v>
      </c>
      <c r="Q198" s="39"/>
      <c r="R198" s="39">
        <v>13931.8760442393</v>
      </c>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row>
    <row r="199" spans="1:54">
      <c r="A199" s="38">
        <v>36769</v>
      </c>
      <c r="B199" s="39">
        <v>3024.3400602240899</v>
      </c>
      <c r="C199" s="39">
        <v>775.48643086634604</v>
      </c>
      <c r="D199" s="39"/>
      <c r="E199" s="39"/>
      <c r="F199" s="39"/>
      <c r="G199" s="39"/>
      <c r="H199" s="39">
        <v>55505.758522841097</v>
      </c>
      <c r="I199" s="39">
        <v>5719.55774685713</v>
      </c>
      <c r="J199" s="39"/>
      <c r="K199" s="39"/>
      <c r="L199" s="39"/>
      <c r="M199" s="39"/>
      <c r="N199" s="39">
        <v>58534.332704160901</v>
      </c>
      <c r="O199" s="39">
        <v>6523.8064795704904</v>
      </c>
      <c r="P199" s="39">
        <v>6580.1287094190502</v>
      </c>
      <c r="Q199" s="39"/>
      <c r="R199" s="39">
        <v>14190.222800523699</v>
      </c>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row>
    <row r="200" spans="1:54">
      <c r="A200" s="38">
        <v>36799</v>
      </c>
      <c r="B200" s="39">
        <v>3034.83354805728</v>
      </c>
      <c r="C200" s="39">
        <v>808.60274442554703</v>
      </c>
      <c r="D200" s="39"/>
      <c r="E200" s="39"/>
      <c r="F200" s="39"/>
      <c r="G200" s="39"/>
      <c r="H200" s="39">
        <v>56155.0855557416</v>
      </c>
      <c r="I200" s="39">
        <v>6053.76632590397</v>
      </c>
      <c r="J200" s="39"/>
      <c r="K200" s="39"/>
      <c r="L200" s="39"/>
      <c r="M200" s="39"/>
      <c r="N200" s="39">
        <v>59166.135451108799</v>
      </c>
      <c r="O200" s="39">
        <v>6833.0885532983903</v>
      </c>
      <c r="P200" s="39">
        <v>6655.4002476036303</v>
      </c>
      <c r="Q200" s="39"/>
      <c r="R200" s="39">
        <v>14397.5447166822</v>
      </c>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row>
    <row r="201" spans="1:54">
      <c r="A201" s="38">
        <v>36830</v>
      </c>
      <c r="B201" s="39">
        <v>3057.9175637196199</v>
      </c>
      <c r="C201" s="39">
        <v>804.44499453192896</v>
      </c>
      <c r="D201" s="39"/>
      <c r="E201" s="39"/>
      <c r="F201" s="39"/>
      <c r="G201" s="39"/>
      <c r="H201" s="39">
        <v>56588.183465688897</v>
      </c>
      <c r="I201" s="39">
        <v>6101.4377509608003</v>
      </c>
      <c r="J201" s="39"/>
      <c r="K201" s="39"/>
      <c r="L201" s="39"/>
      <c r="M201" s="39"/>
      <c r="N201" s="39">
        <v>59622.504325526599</v>
      </c>
      <c r="O201" s="39">
        <v>6918.4822676264203</v>
      </c>
      <c r="P201" s="39">
        <v>6814.16365848225</v>
      </c>
      <c r="Q201" s="39"/>
      <c r="R201" s="39">
        <v>14490.6804600541</v>
      </c>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row>
    <row r="202" spans="1:54">
      <c r="A202" s="38">
        <v>36860</v>
      </c>
      <c r="B202" s="39">
        <v>3088.4064541160301</v>
      </c>
      <c r="C202" s="39">
        <v>810.65236577622102</v>
      </c>
      <c r="D202" s="39"/>
      <c r="E202" s="39"/>
      <c r="F202" s="39"/>
      <c r="G202" s="39"/>
      <c r="H202" s="39">
        <v>59085.813475479503</v>
      </c>
      <c r="I202" s="39">
        <v>6159.3833386585202</v>
      </c>
      <c r="J202" s="39"/>
      <c r="K202" s="39"/>
      <c r="L202" s="39"/>
      <c r="M202" s="39"/>
      <c r="N202" s="39">
        <v>62258.515280788299</v>
      </c>
      <c r="O202" s="39">
        <v>6975.8651849097896</v>
      </c>
      <c r="P202" s="39">
        <v>6823.74863027231</v>
      </c>
      <c r="Q202" s="39"/>
      <c r="R202" s="39">
        <v>15130.237346701701</v>
      </c>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row>
    <row r="203" spans="1:54">
      <c r="A203" s="38">
        <v>36891</v>
      </c>
      <c r="B203" s="39">
        <v>3093.6785995205901</v>
      </c>
      <c r="C203" s="39">
        <v>827.61981987029196</v>
      </c>
      <c r="D203" s="39"/>
      <c r="E203" s="39"/>
      <c r="F203" s="39"/>
      <c r="G203" s="39"/>
      <c r="H203" s="39">
        <v>57999.303090597401</v>
      </c>
      <c r="I203" s="39">
        <v>6342.3339299695099</v>
      </c>
      <c r="J203" s="39"/>
      <c r="K203" s="39"/>
      <c r="L203" s="39"/>
      <c r="M203" s="39"/>
      <c r="N203" s="39">
        <v>61221.935995802203</v>
      </c>
      <c r="O203" s="39">
        <v>7207.8404090353697</v>
      </c>
      <c r="P203" s="39">
        <v>6948.4703240587496</v>
      </c>
      <c r="Q203" s="39"/>
      <c r="R203" s="39">
        <v>15196.301285383501</v>
      </c>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row>
    <row r="204" spans="1:54">
      <c r="A204" s="38">
        <v>36922</v>
      </c>
      <c r="B204" s="39">
        <v>3118.6161403549399</v>
      </c>
      <c r="C204" s="39">
        <v>828.57471418276702</v>
      </c>
      <c r="D204" s="39"/>
      <c r="E204" s="39"/>
      <c r="F204" s="39"/>
      <c r="G204" s="39"/>
      <c r="H204" s="39">
        <v>60631.379298448199</v>
      </c>
      <c r="I204" s="39">
        <v>6333.6615405168304</v>
      </c>
      <c r="J204" s="39"/>
      <c r="K204" s="39"/>
      <c r="L204" s="39"/>
      <c r="M204" s="39"/>
      <c r="N204" s="39">
        <v>63696.673625731499</v>
      </c>
      <c r="O204" s="39">
        <v>7164.8717081883697</v>
      </c>
      <c r="P204" s="39">
        <v>7136.07259569505</v>
      </c>
      <c r="Q204" s="39"/>
      <c r="R204" s="39">
        <v>15555.670877119501</v>
      </c>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row>
    <row r="205" spans="1:54">
      <c r="A205" s="38">
        <v>36950</v>
      </c>
      <c r="B205" s="39">
        <v>3152.0330008321998</v>
      </c>
      <c r="C205" s="39">
        <v>878.04340780684799</v>
      </c>
      <c r="D205" s="39"/>
      <c r="E205" s="39"/>
      <c r="F205" s="39"/>
      <c r="G205" s="39"/>
      <c r="H205" s="39">
        <v>61066.757894605798</v>
      </c>
      <c r="I205" s="39">
        <v>6657.8552369829704</v>
      </c>
      <c r="J205" s="39"/>
      <c r="K205" s="39"/>
      <c r="L205" s="39"/>
      <c r="M205" s="39"/>
      <c r="N205" s="39">
        <v>64263.149343420097</v>
      </c>
      <c r="O205" s="39">
        <v>7515.8011647982203</v>
      </c>
      <c r="P205" s="39">
        <v>7253.1046403026303</v>
      </c>
      <c r="Q205" s="39"/>
      <c r="R205" s="39">
        <v>15917.7524565965</v>
      </c>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row>
    <row r="206" spans="1:54">
      <c r="A206" s="38">
        <v>36981</v>
      </c>
      <c r="B206" s="39">
        <v>3157.7048617587002</v>
      </c>
      <c r="C206" s="39">
        <v>866.06461996000303</v>
      </c>
      <c r="D206" s="39"/>
      <c r="E206" s="39"/>
      <c r="F206" s="39"/>
      <c r="G206" s="39"/>
      <c r="H206" s="39">
        <v>61586.195111140201</v>
      </c>
      <c r="I206" s="39">
        <v>6823.0752090831402</v>
      </c>
      <c r="J206" s="39"/>
      <c r="K206" s="39"/>
      <c r="L206" s="39"/>
      <c r="M206" s="39"/>
      <c r="N206" s="39">
        <v>64715.180743810801</v>
      </c>
      <c r="O206" s="39">
        <v>7696.6797378047704</v>
      </c>
      <c r="P206" s="39">
        <v>7615.49011552296</v>
      </c>
      <c r="Q206" s="39"/>
      <c r="R206" s="39">
        <v>15940.5187355992</v>
      </c>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row>
    <row r="207" spans="1:54">
      <c r="A207" s="38">
        <v>37011</v>
      </c>
      <c r="B207" s="39">
        <v>3210.3267603745999</v>
      </c>
      <c r="C207" s="39">
        <v>856.20628898260202</v>
      </c>
      <c r="D207" s="39"/>
      <c r="E207" s="39"/>
      <c r="F207" s="39"/>
      <c r="G207" s="39"/>
      <c r="H207" s="39">
        <v>63949.533087429103</v>
      </c>
      <c r="I207" s="39">
        <v>6881.56015580646</v>
      </c>
      <c r="J207" s="39"/>
      <c r="K207" s="39"/>
      <c r="L207" s="39"/>
      <c r="M207" s="39"/>
      <c r="N207" s="39">
        <v>66961.038751880697</v>
      </c>
      <c r="O207" s="39">
        <v>7686.4825443504697</v>
      </c>
      <c r="P207" s="39">
        <v>7605.0337776404003</v>
      </c>
      <c r="Q207" s="39"/>
      <c r="R207" s="39">
        <v>16128.828313120501</v>
      </c>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row>
    <row r="208" spans="1:54">
      <c r="A208" s="38">
        <v>37042</v>
      </c>
      <c r="B208" s="39">
        <v>3140.8656223332</v>
      </c>
      <c r="C208" s="39">
        <v>831.23927440086402</v>
      </c>
      <c r="D208" s="39"/>
      <c r="E208" s="39"/>
      <c r="F208" s="39"/>
      <c r="G208" s="39"/>
      <c r="H208" s="39">
        <v>61283.195762158997</v>
      </c>
      <c r="I208" s="39">
        <v>6423.5182012623</v>
      </c>
      <c r="J208" s="39"/>
      <c r="K208" s="39"/>
      <c r="L208" s="39"/>
      <c r="M208" s="39"/>
      <c r="N208" s="39">
        <v>64419.500195242901</v>
      </c>
      <c r="O208" s="39">
        <v>7316.8208901395901</v>
      </c>
      <c r="P208" s="39">
        <v>7539.09471625279</v>
      </c>
      <c r="Q208" s="39"/>
      <c r="R208" s="39">
        <v>16325.1162741352</v>
      </c>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row>
    <row r="209" spans="1:54">
      <c r="A209" s="38">
        <v>37072</v>
      </c>
      <c r="B209" s="39">
        <v>3129.0609730791998</v>
      </c>
      <c r="C209" s="39">
        <v>848.91936181995504</v>
      </c>
      <c r="D209" s="39"/>
      <c r="E209" s="39"/>
      <c r="F209" s="39"/>
      <c r="G209" s="39"/>
      <c r="H209" s="39">
        <v>62372.150355359998</v>
      </c>
      <c r="I209" s="39">
        <v>6847.3859873991596</v>
      </c>
      <c r="J209" s="39"/>
      <c r="K209" s="39"/>
      <c r="L209" s="39"/>
      <c r="M209" s="39"/>
      <c r="N209" s="39">
        <v>65482.113341017</v>
      </c>
      <c r="O209" s="39">
        <v>7669.2370444590097</v>
      </c>
      <c r="P209" s="39">
        <v>7657.5209444063003</v>
      </c>
      <c r="Q209" s="39"/>
      <c r="R209" s="39">
        <v>16481.270530829799</v>
      </c>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row>
    <row r="210" spans="1:54">
      <c r="A210" s="38">
        <v>37103</v>
      </c>
      <c r="B210" s="39">
        <v>3136.8720212605199</v>
      </c>
      <c r="C210" s="39">
        <v>860.14355698782299</v>
      </c>
      <c r="D210" s="39"/>
      <c r="E210" s="39"/>
      <c r="F210" s="39"/>
      <c r="G210" s="39"/>
      <c r="H210" s="39">
        <v>63302.577539419901</v>
      </c>
      <c r="I210" s="39">
        <v>6994.7007165041396</v>
      </c>
      <c r="J210" s="39"/>
      <c r="K210" s="39"/>
      <c r="L210" s="39"/>
      <c r="M210" s="39"/>
      <c r="N210" s="39">
        <v>66463.694666614494</v>
      </c>
      <c r="O210" s="39">
        <v>7859.16819302558</v>
      </c>
      <c r="P210" s="39">
        <v>7768.7772869239698</v>
      </c>
      <c r="Q210" s="39"/>
      <c r="R210" s="39">
        <v>16665.2019546796</v>
      </c>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row>
    <row r="211" spans="1:54">
      <c r="A211" s="38">
        <v>37134</v>
      </c>
      <c r="B211" s="39">
        <v>3060.36992802636</v>
      </c>
      <c r="C211" s="39">
        <v>841.85453214268398</v>
      </c>
      <c r="D211" s="39"/>
      <c r="E211" s="39"/>
      <c r="F211" s="39"/>
      <c r="G211" s="39"/>
      <c r="H211" s="39">
        <v>63757.338175217497</v>
      </c>
      <c r="I211" s="39">
        <v>6980.2285856764602</v>
      </c>
      <c r="J211" s="39"/>
      <c r="K211" s="39"/>
      <c r="L211" s="39"/>
      <c r="M211" s="39"/>
      <c r="N211" s="39">
        <v>66809.322616835198</v>
      </c>
      <c r="O211" s="39">
        <v>7775.5635411673702</v>
      </c>
      <c r="P211" s="39">
        <v>7806.6725145542396</v>
      </c>
      <c r="Q211" s="39"/>
      <c r="R211" s="39">
        <v>16884.166905536102</v>
      </c>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row>
    <row r="212" spans="1:54">
      <c r="A212" s="38">
        <v>37164</v>
      </c>
      <c r="B212" s="39">
        <v>3042.3023441035598</v>
      </c>
      <c r="C212" s="39">
        <v>842.71204565382902</v>
      </c>
      <c r="D212" s="39"/>
      <c r="E212" s="39"/>
      <c r="F212" s="39"/>
      <c r="G212" s="39"/>
      <c r="H212" s="39">
        <v>64377.781576808797</v>
      </c>
      <c r="I212" s="39">
        <v>7142.1216402207601</v>
      </c>
      <c r="J212" s="39"/>
      <c r="K212" s="39"/>
      <c r="L212" s="39"/>
      <c r="M212" s="39"/>
      <c r="N212" s="39">
        <v>67394.951480490898</v>
      </c>
      <c r="O212" s="39">
        <v>8002.3706122703998</v>
      </c>
      <c r="P212" s="39">
        <v>8013.5559020533301</v>
      </c>
      <c r="Q212" s="39"/>
      <c r="R212" s="39">
        <v>16976.194563378202</v>
      </c>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row>
    <row r="213" spans="1:54">
      <c r="A213" s="38">
        <v>37195</v>
      </c>
      <c r="B213" s="39">
        <v>3078.1919751581099</v>
      </c>
      <c r="C213" s="39">
        <v>817.12868780884503</v>
      </c>
      <c r="D213" s="39"/>
      <c r="E213" s="39"/>
      <c r="F213" s="39"/>
      <c r="G213" s="39"/>
      <c r="H213" s="39">
        <v>64892.821959397603</v>
      </c>
      <c r="I213" s="39">
        <v>7077.8153325906096</v>
      </c>
      <c r="J213" s="39"/>
      <c r="K213" s="39"/>
      <c r="L213" s="39"/>
      <c r="M213" s="39"/>
      <c r="N213" s="39">
        <v>67954.365294681498</v>
      </c>
      <c r="O213" s="39">
        <v>7867.1639233941096</v>
      </c>
      <c r="P213" s="39">
        <v>8074.7425788784003</v>
      </c>
      <c r="Q213" s="39"/>
      <c r="R213" s="39">
        <v>17233.111186385398</v>
      </c>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row>
    <row r="214" spans="1:54">
      <c r="A214" s="38">
        <v>37225</v>
      </c>
      <c r="B214" s="39">
        <v>3094.0603946153001</v>
      </c>
      <c r="C214" s="39">
        <v>851.20656565166803</v>
      </c>
      <c r="D214" s="39"/>
      <c r="E214" s="39"/>
      <c r="F214" s="39"/>
      <c r="G214" s="39"/>
      <c r="H214" s="39">
        <v>63913.526323174003</v>
      </c>
      <c r="I214" s="39">
        <v>7273.7505676294604</v>
      </c>
      <c r="J214" s="39"/>
      <c r="K214" s="39"/>
      <c r="L214" s="39"/>
      <c r="M214" s="39"/>
      <c r="N214" s="39">
        <v>67058.497016889596</v>
      </c>
      <c r="O214" s="39">
        <v>8117.7829314229903</v>
      </c>
      <c r="P214" s="39">
        <v>8151.8828581257303</v>
      </c>
      <c r="Q214" s="39"/>
      <c r="R214" s="39">
        <v>17281.148888799202</v>
      </c>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row>
    <row r="215" spans="1:54">
      <c r="A215" s="38">
        <v>37256</v>
      </c>
      <c r="B215" s="39">
        <v>3116.17992474014</v>
      </c>
      <c r="C215" s="39">
        <v>872.51350357709396</v>
      </c>
      <c r="D215" s="39"/>
      <c r="E215" s="39"/>
      <c r="F215" s="39"/>
      <c r="G215" s="39"/>
      <c r="H215" s="39">
        <v>66446.644720430806</v>
      </c>
      <c r="I215" s="39">
        <v>7596.2889111295899</v>
      </c>
      <c r="J215" s="39"/>
      <c r="K215" s="39"/>
      <c r="L215" s="39"/>
      <c r="M215" s="39"/>
      <c r="N215" s="39">
        <v>69703.148270295002</v>
      </c>
      <c r="O215" s="39">
        <v>8482.7699027046601</v>
      </c>
      <c r="P215" s="39">
        <v>8381.1100050502992</v>
      </c>
      <c r="Q215" s="39"/>
      <c r="R215" s="39">
        <v>17389.394515526001</v>
      </c>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row>
    <row r="216" spans="1:54">
      <c r="A216" s="38">
        <v>37287</v>
      </c>
      <c r="B216" s="39">
        <v>2971.88371057226</v>
      </c>
      <c r="C216" s="39">
        <v>848.97731199107</v>
      </c>
      <c r="D216" s="39"/>
      <c r="E216" s="39"/>
      <c r="F216" s="39"/>
      <c r="G216" s="39"/>
      <c r="H216" s="39">
        <v>75914.776393789507</v>
      </c>
      <c r="I216" s="39">
        <v>9127.57308666264</v>
      </c>
      <c r="J216" s="39"/>
      <c r="K216" s="39"/>
      <c r="L216" s="39"/>
      <c r="M216" s="39"/>
      <c r="N216" s="39">
        <v>78720.712681266203</v>
      </c>
      <c r="O216" s="39">
        <v>9980.0414350372994</v>
      </c>
      <c r="P216" s="39">
        <v>9920.5163777248708</v>
      </c>
      <c r="Q216" s="39"/>
      <c r="R216" s="39">
        <v>20302.936050701701</v>
      </c>
      <c r="S216" s="39"/>
      <c r="T216" s="39"/>
      <c r="U216" s="39"/>
      <c r="V216" s="39"/>
      <c r="W216" s="39"/>
      <c r="X216" s="39"/>
      <c r="Y216" s="39"/>
      <c r="Z216" s="39"/>
      <c r="AA216" s="39"/>
      <c r="AB216" s="39"/>
      <c r="AC216" s="39"/>
      <c r="AD216" s="39"/>
      <c r="AE216" s="39">
        <v>2902.8958073570602</v>
      </c>
      <c r="AF216" s="39">
        <v>802.19392318974803</v>
      </c>
      <c r="AG216" s="39">
        <v>72160.910951213606</v>
      </c>
      <c r="AH216" s="39">
        <v>8237.7464158257699</v>
      </c>
      <c r="AI216" s="39"/>
      <c r="AJ216" s="39"/>
      <c r="AK216" s="39"/>
      <c r="AL216" s="39"/>
      <c r="AM216" s="39">
        <v>75041.624879493596</v>
      </c>
      <c r="AN216" s="39">
        <v>9044.5140194873293</v>
      </c>
      <c r="AO216" s="39">
        <v>9017.5578417399593</v>
      </c>
      <c r="AP216" s="39">
        <v>19259.060068937899</v>
      </c>
      <c r="AQ216" s="39">
        <v>76.943654114535605</v>
      </c>
      <c r="AR216" s="39">
        <v>44.055573159627599</v>
      </c>
      <c r="AS216" s="39">
        <v>3727.01761083772</v>
      </c>
      <c r="AT216" s="39">
        <v>857.75021806815198</v>
      </c>
      <c r="AU216" s="39"/>
      <c r="AV216" s="39"/>
      <c r="AW216" s="39"/>
      <c r="AX216" s="39"/>
      <c r="AY216" s="39">
        <v>3805.3675754669698</v>
      </c>
      <c r="AZ216" s="39">
        <v>904.85988596918901</v>
      </c>
      <c r="BA216" s="39">
        <v>911.27779471310896</v>
      </c>
      <c r="BB216" s="39">
        <v>1115.76028804868</v>
      </c>
    </row>
    <row r="217" spans="1:54">
      <c r="A217" s="38">
        <v>37315</v>
      </c>
      <c r="B217" s="39">
        <v>2978.9145607857699</v>
      </c>
      <c r="C217" s="39">
        <v>847.72939984531104</v>
      </c>
      <c r="D217" s="39"/>
      <c r="E217" s="39"/>
      <c r="F217" s="39"/>
      <c r="G217" s="39"/>
      <c r="H217" s="39">
        <v>76000.787546898006</v>
      </c>
      <c r="I217" s="39">
        <v>9200.4221891122597</v>
      </c>
      <c r="J217" s="39"/>
      <c r="K217" s="39"/>
      <c r="L217" s="39"/>
      <c r="M217" s="39"/>
      <c r="N217" s="39">
        <v>78969.042185067097</v>
      </c>
      <c r="O217" s="39">
        <v>10059.2369384023</v>
      </c>
      <c r="P217" s="39">
        <v>9946.8896025733193</v>
      </c>
      <c r="Q217" s="39"/>
      <c r="R217" s="39">
        <v>20585.3956404292</v>
      </c>
      <c r="S217" s="39"/>
      <c r="T217" s="39"/>
      <c r="U217" s="39"/>
      <c r="V217" s="39"/>
      <c r="W217" s="39"/>
      <c r="X217" s="39"/>
      <c r="Y217" s="39"/>
      <c r="Z217" s="39"/>
      <c r="AA217" s="39"/>
      <c r="AB217" s="39"/>
      <c r="AC217" s="39"/>
      <c r="AD217" s="39"/>
      <c r="AE217" s="39">
        <v>2902.8736160358999</v>
      </c>
      <c r="AF217" s="39">
        <v>800.81877465692003</v>
      </c>
      <c r="AG217" s="39">
        <v>72346.714869583506</v>
      </c>
      <c r="AH217" s="39">
        <v>8300.3104250289307</v>
      </c>
      <c r="AI217" s="39"/>
      <c r="AJ217" s="39"/>
      <c r="AK217" s="39"/>
      <c r="AL217" s="39"/>
      <c r="AM217" s="39">
        <v>75273.162751152704</v>
      </c>
      <c r="AN217" s="39">
        <v>9104.1006372989305</v>
      </c>
      <c r="AO217" s="39">
        <v>8989.1728205636391</v>
      </c>
      <c r="AP217" s="39">
        <v>19476.239419445199</v>
      </c>
      <c r="AQ217" s="39">
        <v>76.9220786562786</v>
      </c>
      <c r="AR217" s="39">
        <v>44.338876877864898</v>
      </c>
      <c r="AS217" s="39">
        <v>3656.90945949139</v>
      </c>
      <c r="AT217" s="39">
        <v>900.85456522324</v>
      </c>
      <c r="AU217" s="39"/>
      <c r="AV217" s="39"/>
      <c r="AW217" s="39"/>
      <c r="AX217" s="39"/>
      <c r="AY217" s="39">
        <v>3733.7189975659999</v>
      </c>
      <c r="AZ217" s="39">
        <v>946.05474641646401</v>
      </c>
      <c r="BA217" s="39">
        <v>981.97376132443605</v>
      </c>
      <c r="BB217" s="39">
        <v>1110.5345935892799</v>
      </c>
    </row>
    <row r="218" spans="1:54">
      <c r="A218" s="38">
        <v>37346</v>
      </c>
      <c r="B218" s="39">
        <v>2967.3814106442901</v>
      </c>
      <c r="C218" s="39">
        <v>844.95272055407702</v>
      </c>
      <c r="D218" s="39"/>
      <c r="E218" s="39"/>
      <c r="F218" s="39"/>
      <c r="G218" s="39"/>
      <c r="H218" s="39">
        <v>76506.041301526406</v>
      </c>
      <c r="I218" s="39">
        <v>9449.0222397754096</v>
      </c>
      <c r="J218" s="39"/>
      <c r="K218" s="39"/>
      <c r="L218" s="39"/>
      <c r="M218" s="39"/>
      <c r="N218" s="39">
        <v>79695.657401028206</v>
      </c>
      <c r="O218" s="39">
        <v>10281.996090925601</v>
      </c>
      <c r="P218" s="39">
        <v>10095.434570010801</v>
      </c>
      <c r="Q218" s="39"/>
      <c r="R218" s="39">
        <v>20777.046375235601</v>
      </c>
      <c r="S218" s="39"/>
      <c r="T218" s="39"/>
      <c r="U218" s="39"/>
      <c r="V218" s="39"/>
      <c r="W218" s="39"/>
      <c r="X218" s="39"/>
      <c r="Y218" s="39"/>
      <c r="Z218" s="39"/>
      <c r="AA218" s="39"/>
      <c r="AB218" s="39"/>
      <c r="AC218" s="39"/>
      <c r="AD218" s="39"/>
      <c r="AE218" s="39">
        <v>2888.10994068937</v>
      </c>
      <c r="AF218" s="39">
        <v>798.14375815606002</v>
      </c>
      <c r="AG218" s="39">
        <v>72810.464464749602</v>
      </c>
      <c r="AH218" s="39">
        <v>8499.0588967441799</v>
      </c>
      <c r="AI218" s="39"/>
      <c r="AJ218" s="39"/>
      <c r="AK218" s="39"/>
      <c r="AL218" s="39"/>
      <c r="AM218" s="39">
        <v>75688.481959092504</v>
      </c>
      <c r="AN218" s="39">
        <v>9287.9760615981504</v>
      </c>
      <c r="AO218" s="39">
        <v>9129.8939859392103</v>
      </c>
      <c r="AP218" s="39">
        <v>19593.4173679757</v>
      </c>
      <c r="AQ218" s="39">
        <v>77.617686559120202</v>
      </c>
      <c r="AR218" s="39">
        <v>44.331578637605098</v>
      </c>
      <c r="AS218" s="39">
        <v>3870.1141581227598</v>
      </c>
      <c r="AT218" s="39">
        <v>945.38622383861502</v>
      </c>
      <c r="AU218" s="39"/>
      <c r="AV218" s="39"/>
      <c r="AW218" s="39"/>
      <c r="AX218" s="39"/>
      <c r="AY218" s="39">
        <v>3948.23081320043</v>
      </c>
      <c r="AZ218" s="39">
        <v>998.50387996187999</v>
      </c>
      <c r="BA218" s="39">
        <v>983.61662011755197</v>
      </c>
      <c r="BB218" s="39">
        <v>1154.8612129580099</v>
      </c>
    </row>
    <row r="219" spans="1:54">
      <c r="A219" s="38">
        <v>37376</v>
      </c>
      <c r="B219" s="39">
        <v>2951.3499296873001</v>
      </c>
      <c r="C219" s="39">
        <v>843.58202228187599</v>
      </c>
      <c r="D219" s="39"/>
      <c r="E219" s="39"/>
      <c r="F219" s="39"/>
      <c r="G219" s="39"/>
      <c r="H219" s="39">
        <v>75649.072982943006</v>
      </c>
      <c r="I219" s="39">
        <v>9264.2620536270406</v>
      </c>
      <c r="J219" s="39"/>
      <c r="K219" s="39"/>
      <c r="L219" s="39"/>
      <c r="M219" s="39"/>
      <c r="N219" s="39">
        <v>78621.388984603502</v>
      </c>
      <c r="O219" s="39">
        <v>10113.8345121234</v>
      </c>
      <c r="P219" s="39">
        <v>10239.124821736399</v>
      </c>
      <c r="Q219" s="39"/>
      <c r="R219" s="39">
        <v>20735.109891374399</v>
      </c>
      <c r="S219" s="39"/>
      <c r="T219" s="39"/>
      <c r="U219" s="39"/>
      <c r="V219" s="39"/>
      <c r="W219" s="39"/>
      <c r="X219" s="39"/>
      <c r="Y219" s="39"/>
      <c r="Z219" s="39"/>
      <c r="AA219" s="39"/>
      <c r="AB219" s="39"/>
      <c r="AC219" s="39"/>
      <c r="AD219" s="39"/>
      <c r="AE219" s="39">
        <v>2874.9731294057901</v>
      </c>
      <c r="AF219" s="39">
        <v>796.69896897783303</v>
      </c>
      <c r="AG219" s="39">
        <v>72195.963113589794</v>
      </c>
      <c r="AH219" s="39">
        <v>8350.0474547702906</v>
      </c>
      <c r="AI219" s="39"/>
      <c r="AJ219" s="39"/>
      <c r="AK219" s="39"/>
      <c r="AL219" s="39"/>
      <c r="AM219" s="39">
        <v>75098.929352723906</v>
      </c>
      <c r="AN219" s="39">
        <v>9167.9663267942196</v>
      </c>
      <c r="AO219" s="39">
        <v>9272.0835914968102</v>
      </c>
      <c r="AP219" s="39">
        <v>19589.805300208602</v>
      </c>
      <c r="AQ219" s="39">
        <v>77.1237047482918</v>
      </c>
      <c r="AR219" s="39">
        <v>44.9997368302203</v>
      </c>
      <c r="AS219" s="39">
        <v>3508.3763169716499</v>
      </c>
      <c r="AT219" s="39">
        <v>932.36592370969504</v>
      </c>
      <c r="AU219" s="39"/>
      <c r="AV219" s="39"/>
      <c r="AW219" s="39"/>
      <c r="AX219" s="39"/>
      <c r="AY219" s="39">
        <v>3585.2577077845499</v>
      </c>
      <c r="AZ219" s="39">
        <v>961.48669716582594</v>
      </c>
      <c r="BA219" s="39">
        <v>967.51994708531197</v>
      </c>
      <c r="BB219" s="39">
        <v>1164.95933605819</v>
      </c>
    </row>
    <row r="220" spans="1:54">
      <c r="A220" s="38">
        <v>37407</v>
      </c>
      <c r="B220" s="39">
        <v>2986.5371295896198</v>
      </c>
      <c r="C220" s="39">
        <v>874.31191797446502</v>
      </c>
      <c r="D220" s="39"/>
      <c r="E220" s="39"/>
      <c r="F220" s="39"/>
      <c r="G220" s="39"/>
      <c r="H220" s="39">
        <v>79483.934249174898</v>
      </c>
      <c r="I220" s="39">
        <v>9621.1773306943905</v>
      </c>
      <c r="J220" s="39"/>
      <c r="K220" s="39"/>
      <c r="L220" s="39"/>
      <c r="M220" s="39"/>
      <c r="N220" s="39">
        <v>82389.898426055195</v>
      </c>
      <c r="O220" s="39">
        <v>10519.0132529204</v>
      </c>
      <c r="P220" s="39">
        <v>10429.8154374935</v>
      </c>
      <c r="Q220" s="39"/>
      <c r="R220" s="39">
        <v>21284.709436020999</v>
      </c>
      <c r="S220" s="39"/>
      <c r="T220" s="39"/>
      <c r="U220" s="39"/>
      <c r="V220" s="39"/>
      <c r="W220" s="39"/>
      <c r="X220" s="39"/>
      <c r="Y220" s="39"/>
      <c r="Z220" s="39"/>
      <c r="AA220" s="39"/>
      <c r="AB220" s="39"/>
      <c r="AC220" s="39"/>
      <c r="AD220" s="39"/>
      <c r="AE220" s="39">
        <v>2911.41810879486</v>
      </c>
      <c r="AF220" s="39">
        <v>831.66267135861403</v>
      </c>
      <c r="AG220" s="39">
        <v>75638.594289158005</v>
      </c>
      <c r="AH220" s="39">
        <v>8711.6555805021198</v>
      </c>
      <c r="AI220" s="39"/>
      <c r="AJ220" s="39"/>
      <c r="AK220" s="39"/>
      <c r="AL220" s="39"/>
      <c r="AM220" s="39">
        <v>78554.380376600995</v>
      </c>
      <c r="AN220" s="39">
        <v>9535.52102511466</v>
      </c>
      <c r="AO220" s="39">
        <v>9425.4430017747109</v>
      </c>
      <c r="AP220" s="39">
        <v>20093.008581693</v>
      </c>
      <c r="AQ220" s="39">
        <v>76.533663568833205</v>
      </c>
      <c r="AR220" s="39">
        <v>44.977109331285902</v>
      </c>
      <c r="AS220" s="39">
        <v>3827.3354718861501</v>
      </c>
      <c r="AT220" s="39">
        <v>938.70588439092899</v>
      </c>
      <c r="AU220" s="39"/>
      <c r="AV220" s="39"/>
      <c r="AW220" s="39"/>
      <c r="AX220" s="39"/>
      <c r="AY220" s="39">
        <v>3903.5873822204098</v>
      </c>
      <c r="AZ220" s="39">
        <v>982.60352551045298</v>
      </c>
      <c r="BA220" s="39">
        <v>1006.77498908455</v>
      </c>
      <c r="BB220" s="39">
        <v>1181.37915802212</v>
      </c>
    </row>
    <row r="221" spans="1:54">
      <c r="A221" s="38">
        <v>37437</v>
      </c>
      <c r="B221" s="39">
        <v>2970.8120424077501</v>
      </c>
      <c r="C221" s="39">
        <v>854.76682989648396</v>
      </c>
      <c r="D221" s="39"/>
      <c r="E221" s="39"/>
      <c r="F221" s="39"/>
      <c r="G221" s="39"/>
      <c r="H221" s="39">
        <v>77088.476312586805</v>
      </c>
      <c r="I221" s="39">
        <v>9530.63754065176</v>
      </c>
      <c r="J221" s="39"/>
      <c r="K221" s="39"/>
      <c r="L221" s="39"/>
      <c r="M221" s="39"/>
      <c r="N221" s="39">
        <v>80327.175248368498</v>
      </c>
      <c r="O221" s="39">
        <v>10374.011211038</v>
      </c>
      <c r="P221" s="39">
        <v>10593.861529514899</v>
      </c>
      <c r="Q221" s="39"/>
      <c r="R221" s="39">
        <v>21292.213454761601</v>
      </c>
      <c r="S221" s="39"/>
      <c r="T221" s="39"/>
      <c r="U221" s="39"/>
      <c r="V221" s="39"/>
      <c r="W221" s="39"/>
      <c r="X221" s="39"/>
      <c r="Y221" s="39"/>
      <c r="Z221" s="39"/>
      <c r="AA221" s="39"/>
      <c r="AB221" s="39"/>
      <c r="AC221" s="39"/>
      <c r="AD221" s="39"/>
      <c r="AE221" s="39">
        <v>2895.4465579849598</v>
      </c>
      <c r="AF221" s="39">
        <v>806.91683402013996</v>
      </c>
      <c r="AG221" s="39">
        <v>73229.584731513998</v>
      </c>
      <c r="AH221" s="39">
        <v>8603.6908951799105</v>
      </c>
      <c r="AI221" s="39"/>
      <c r="AJ221" s="39"/>
      <c r="AK221" s="39"/>
      <c r="AL221" s="39"/>
      <c r="AM221" s="39">
        <v>76166.7424433907</v>
      </c>
      <c r="AN221" s="39">
        <v>9396.3264455374592</v>
      </c>
      <c r="AO221" s="39">
        <v>9521.3773548218305</v>
      </c>
      <c r="AP221" s="39">
        <v>20098.143743493099</v>
      </c>
      <c r="AQ221" s="39">
        <v>75.547044329015705</v>
      </c>
      <c r="AR221" s="39">
        <v>45.148217746281901</v>
      </c>
      <c r="AS221" s="39">
        <v>3825.0151789964202</v>
      </c>
      <c r="AT221" s="39">
        <v>950.00365521001402</v>
      </c>
      <c r="AU221" s="39"/>
      <c r="AV221" s="39"/>
      <c r="AW221" s="39"/>
      <c r="AX221" s="39"/>
      <c r="AY221" s="39">
        <v>3900.28916296017</v>
      </c>
      <c r="AZ221" s="39">
        <v>993.92285288275104</v>
      </c>
      <c r="BA221" s="39">
        <v>1024.6718633335199</v>
      </c>
      <c r="BB221" s="39">
        <v>1178.3425322032299</v>
      </c>
    </row>
    <row r="222" spans="1:54">
      <c r="A222" s="38">
        <v>37468</v>
      </c>
      <c r="B222" s="39">
        <v>2980.23585788939</v>
      </c>
      <c r="C222" s="39">
        <v>856.32902554785403</v>
      </c>
      <c r="D222" s="39"/>
      <c r="E222" s="39"/>
      <c r="F222" s="39"/>
      <c r="G222" s="39"/>
      <c r="H222" s="39">
        <v>78813.119250364296</v>
      </c>
      <c r="I222" s="39">
        <v>9761.8747240794</v>
      </c>
      <c r="J222" s="39"/>
      <c r="K222" s="39"/>
      <c r="L222" s="39"/>
      <c r="M222" s="39"/>
      <c r="N222" s="39">
        <v>81635.876908472797</v>
      </c>
      <c r="O222" s="39">
        <v>10623.670479562201</v>
      </c>
      <c r="P222" s="39">
        <v>10552.131411146</v>
      </c>
      <c r="Q222" s="39"/>
      <c r="R222" s="39">
        <v>21793.729341219499</v>
      </c>
      <c r="S222" s="39"/>
      <c r="T222" s="39"/>
      <c r="U222" s="39"/>
      <c r="V222" s="39"/>
      <c r="W222" s="39"/>
      <c r="X222" s="39"/>
      <c r="Y222" s="39"/>
      <c r="Z222" s="39"/>
      <c r="AA222" s="39"/>
      <c r="AB222" s="39"/>
      <c r="AC222" s="39"/>
      <c r="AD222" s="39"/>
      <c r="AE222" s="39">
        <v>2904.4932803808802</v>
      </c>
      <c r="AF222" s="39">
        <v>810.89516598931095</v>
      </c>
      <c r="AG222" s="39">
        <v>74785.291663485594</v>
      </c>
      <c r="AH222" s="39">
        <v>8785.68808310438</v>
      </c>
      <c r="AI222" s="39"/>
      <c r="AJ222" s="39"/>
      <c r="AK222" s="39"/>
      <c r="AL222" s="39"/>
      <c r="AM222" s="39">
        <v>77715.254443908198</v>
      </c>
      <c r="AN222" s="39">
        <v>9612.1612982694005</v>
      </c>
      <c r="AO222" s="39">
        <v>9562.4599400554707</v>
      </c>
      <c r="AP222" s="39">
        <v>20602.679926884601</v>
      </c>
      <c r="AQ222" s="39">
        <v>75.822707137773193</v>
      </c>
      <c r="AR222" s="39">
        <v>44.748187997199203</v>
      </c>
      <c r="AS222" s="39">
        <v>3847.8456099697901</v>
      </c>
      <c r="AT222" s="39">
        <v>948.39867536198597</v>
      </c>
      <c r="AU222" s="39"/>
      <c r="AV222" s="39"/>
      <c r="AW222" s="39"/>
      <c r="AX222" s="39"/>
      <c r="AY222" s="39">
        <v>3924.1727023265698</v>
      </c>
      <c r="AZ222" s="39">
        <v>993.954511359815</v>
      </c>
      <c r="BA222" s="39">
        <v>995.49420105162199</v>
      </c>
      <c r="BB222" s="39">
        <v>1173.61745332695</v>
      </c>
    </row>
    <row r="223" spans="1:54">
      <c r="A223" s="38">
        <v>37499</v>
      </c>
      <c r="B223" s="39">
        <v>3016.8571905498702</v>
      </c>
      <c r="C223" s="39">
        <v>865.47676355144404</v>
      </c>
      <c r="D223" s="39"/>
      <c r="E223" s="39"/>
      <c r="F223" s="39"/>
      <c r="G223" s="39"/>
      <c r="H223" s="39">
        <v>79715.380046369901</v>
      </c>
      <c r="I223" s="39">
        <v>9816.5298574522603</v>
      </c>
      <c r="J223" s="39"/>
      <c r="K223" s="39"/>
      <c r="L223" s="39"/>
      <c r="M223" s="39"/>
      <c r="N223" s="39">
        <v>82752.203109157796</v>
      </c>
      <c r="O223" s="39">
        <v>10678.419022321999</v>
      </c>
      <c r="P223" s="39">
        <v>10989.8079004877</v>
      </c>
      <c r="Q223" s="39">
        <v>15443.0270698207</v>
      </c>
      <c r="R223" s="39">
        <v>21955.814036784999</v>
      </c>
      <c r="S223" s="39"/>
      <c r="T223" s="39"/>
      <c r="U223" s="39"/>
      <c r="V223" s="39"/>
      <c r="W223" s="39"/>
      <c r="X223" s="39"/>
      <c r="Y223" s="39"/>
      <c r="Z223" s="39"/>
      <c r="AA223" s="39"/>
      <c r="AB223" s="39"/>
      <c r="AC223" s="39"/>
      <c r="AD223" s="39"/>
      <c r="AE223" s="39">
        <v>2941.8639760772298</v>
      </c>
      <c r="AF223" s="39">
        <v>818.93038385954105</v>
      </c>
      <c r="AG223" s="39">
        <v>75911.603927470598</v>
      </c>
      <c r="AH223" s="39">
        <v>8885.3841087351302</v>
      </c>
      <c r="AI223" s="39"/>
      <c r="AJ223" s="39"/>
      <c r="AK223" s="39"/>
      <c r="AL223" s="39"/>
      <c r="AM223" s="39">
        <v>78847.871764226802</v>
      </c>
      <c r="AN223" s="39">
        <v>9686.2356442576402</v>
      </c>
      <c r="AO223" s="39">
        <v>9914.7388996189093</v>
      </c>
      <c r="AP223" s="39">
        <v>20801.5607036855</v>
      </c>
      <c r="AQ223" s="39">
        <v>75.527472034296196</v>
      </c>
      <c r="AR223" s="39">
        <v>45.383889647574101</v>
      </c>
      <c r="AS223" s="39">
        <v>3871.95170222964</v>
      </c>
      <c r="AT223" s="39">
        <v>956.27537020792397</v>
      </c>
      <c r="AU223" s="39"/>
      <c r="AV223" s="39"/>
      <c r="AW223" s="39"/>
      <c r="AX223" s="39"/>
      <c r="AY223" s="39">
        <v>3947.2339602358102</v>
      </c>
      <c r="AZ223" s="39">
        <v>1002.06898252605</v>
      </c>
      <c r="BA223" s="39">
        <v>1051.0733638716399</v>
      </c>
      <c r="BB223" s="39">
        <v>1157.1723479423399</v>
      </c>
    </row>
    <row r="224" spans="1:54">
      <c r="A224" s="38">
        <v>37529</v>
      </c>
      <c r="B224" s="39">
        <v>2972.9443694676202</v>
      </c>
      <c r="C224" s="39">
        <v>856.40078720300198</v>
      </c>
      <c r="D224" s="39"/>
      <c r="E224" s="39"/>
      <c r="F224" s="39"/>
      <c r="G224" s="39"/>
      <c r="H224" s="39">
        <v>80432.322835446394</v>
      </c>
      <c r="I224" s="39">
        <v>10002.026162214301</v>
      </c>
      <c r="J224" s="39"/>
      <c r="K224" s="39"/>
      <c r="L224" s="39"/>
      <c r="M224" s="39"/>
      <c r="N224" s="39">
        <v>83486.853364615396</v>
      </c>
      <c r="O224" s="39">
        <v>10864.2076764385</v>
      </c>
      <c r="P224" s="39">
        <v>10682.574214812301</v>
      </c>
      <c r="Q224" s="39">
        <v>15862.495273930201</v>
      </c>
      <c r="R224" s="39">
        <v>22305.741721793602</v>
      </c>
      <c r="S224" s="39"/>
      <c r="T224" s="39"/>
      <c r="U224" s="39"/>
      <c r="V224" s="39"/>
      <c r="W224" s="39"/>
      <c r="X224" s="39"/>
      <c r="Y224" s="39"/>
      <c r="Z224" s="39"/>
      <c r="AA224" s="39"/>
      <c r="AB224" s="39"/>
      <c r="AC224" s="39"/>
      <c r="AD224" s="39"/>
      <c r="AE224" s="39">
        <v>2891.8288802083298</v>
      </c>
      <c r="AF224" s="39">
        <v>810.10237251921501</v>
      </c>
      <c r="AG224" s="39">
        <v>76514.983697793796</v>
      </c>
      <c r="AH224" s="39">
        <v>9043.88221137851</v>
      </c>
      <c r="AI224" s="39"/>
      <c r="AJ224" s="39"/>
      <c r="AK224" s="39"/>
      <c r="AL224" s="39"/>
      <c r="AM224" s="39">
        <v>79449.103335524895</v>
      </c>
      <c r="AN224" s="39">
        <v>9863.7640004317691</v>
      </c>
      <c r="AO224" s="39">
        <v>9647.4218273550105</v>
      </c>
      <c r="AP224" s="39">
        <v>21132.6826164757</v>
      </c>
      <c r="AQ224" s="39">
        <v>76.670995209673606</v>
      </c>
      <c r="AR224" s="39">
        <v>45.402342030585999</v>
      </c>
      <c r="AS224" s="39">
        <v>3927.1276904767001</v>
      </c>
      <c r="AT224" s="39">
        <v>964.42295087050798</v>
      </c>
      <c r="AU224" s="39"/>
      <c r="AV224" s="39"/>
      <c r="AW224" s="39"/>
      <c r="AX224" s="39"/>
      <c r="AY224" s="39">
        <v>4004.3443017018599</v>
      </c>
      <c r="AZ224" s="39">
        <v>1011.70815122873</v>
      </c>
      <c r="BA224" s="39">
        <v>1027.31198184804</v>
      </c>
      <c r="BB224" s="39">
        <v>1175.37234112339</v>
      </c>
    </row>
    <row r="225" spans="1:54">
      <c r="A225" s="38">
        <v>37560</v>
      </c>
      <c r="B225" s="39">
        <v>2996.3295847019999</v>
      </c>
      <c r="C225" s="39">
        <v>860.86807792567504</v>
      </c>
      <c r="D225" s="39"/>
      <c r="E225" s="39"/>
      <c r="F225" s="39"/>
      <c r="G225" s="39"/>
      <c r="H225" s="39">
        <v>81879.3141463559</v>
      </c>
      <c r="I225" s="39">
        <v>10129.7504066207</v>
      </c>
      <c r="J225" s="39"/>
      <c r="K225" s="39"/>
      <c r="L225" s="39"/>
      <c r="M225" s="39"/>
      <c r="N225" s="39">
        <v>84727.3746157883</v>
      </c>
      <c r="O225" s="39">
        <v>10987.750924444101</v>
      </c>
      <c r="P225" s="39">
        <v>10987.313745457101</v>
      </c>
      <c r="Q225" s="39">
        <v>15596.543313459</v>
      </c>
      <c r="R225" s="39">
        <v>22614.8393856234</v>
      </c>
      <c r="S225" s="39"/>
      <c r="T225" s="39"/>
      <c r="U225" s="39"/>
      <c r="V225" s="39"/>
      <c r="W225" s="39"/>
      <c r="X225" s="39"/>
      <c r="Y225" s="39"/>
      <c r="Z225" s="39"/>
      <c r="AA225" s="39"/>
      <c r="AB225" s="39"/>
      <c r="AC225" s="39"/>
      <c r="AD225" s="39"/>
      <c r="AE225" s="39">
        <v>2924.3217125218598</v>
      </c>
      <c r="AF225" s="39">
        <v>814.86644555965802</v>
      </c>
      <c r="AG225" s="39">
        <v>77880.141004050296</v>
      </c>
      <c r="AH225" s="39">
        <v>9129.7505210656</v>
      </c>
      <c r="AI225" s="39"/>
      <c r="AJ225" s="39"/>
      <c r="AK225" s="39"/>
      <c r="AL225" s="39"/>
      <c r="AM225" s="39">
        <v>80781.442836393602</v>
      </c>
      <c r="AN225" s="39">
        <v>9945.3041995519907</v>
      </c>
      <c r="AO225" s="39">
        <v>9947.6561253643795</v>
      </c>
      <c r="AP225" s="39">
        <v>21423.353149805898</v>
      </c>
      <c r="AQ225" s="39">
        <v>75.824290609912495</v>
      </c>
      <c r="AR225" s="39">
        <v>45.687846813580201</v>
      </c>
      <c r="AS225" s="39">
        <v>3967.1149280448599</v>
      </c>
      <c r="AT225" s="39">
        <v>986.94558107339299</v>
      </c>
      <c r="AU225" s="39"/>
      <c r="AV225" s="39"/>
      <c r="AW225" s="39"/>
      <c r="AX225" s="39"/>
      <c r="AY225" s="39">
        <v>4043.1304524356901</v>
      </c>
      <c r="AZ225" s="39">
        <v>1032.92301417662</v>
      </c>
      <c r="BA225" s="39">
        <v>1035.9957239064499</v>
      </c>
      <c r="BB225" s="39">
        <v>1190.30880541645</v>
      </c>
    </row>
    <row r="226" spans="1:54">
      <c r="A226" s="38">
        <v>37590</v>
      </c>
      <c r="B226" s="39">
        <v>2981.349744868</v>
      </c>
      <c r="C226" s="39">
        <v>850.33400213075902</v>
      </c>
      <c r="D226" s="39"/>
      <c r="E226" s="39"/>
      <c r="F226" s="39"/>
      <c r="G226" s="39"/>
      <c r="H226" s="39">
        <v>81987.340815050105</v>
      </c>
      <c r="I226" s="39">
        <v>10223.8923805216</v>
      </c>
      <c r="J226" s="39"/>
      <c r="K226" s="39"/>
      <c r="L226" s="39"/>
      <c r="M226" s="39"/>
      <c r="N226" s="39">
        <v>84839.598666207603</v>
      </c>
      <c r="O226" s="39">
        <v>11062.1435906809</v>
      </c>
      <c r="P226" s="39">
        <v>11030.739655154401</v>
      </c>
      <c r="Q226" s="39">
        <v>16173.3144070937</v>
      </c>
      <c r="R226" s="39">
        <v>22785.776938655301</v>
      </c>
      <c r="S226" s="39"/>
      <c r="T226" s="39"/>
      <c r="U226" s="39"/>
      <c r="V226" s="39"/>
      <c r="W226" s="39"/>
      <c r="X226" s="39"/>
      <c r="Y226" s="39"/>
      <c r="Z226" s="39"/>
      <c r="AA226" s="39"/>
      <c r="AB226" s="39"/>
      <c r="AC226" s="39"/>
      <c r="AD226" s="39"/>
      <c r="AE226" s="39">
        <v>2905.8982466581301</v>
      </c>
      <c r="AF226" s="39">
        <v>809.76225932677801</v>
      </c>
      <c r="AG226" s="39">
        <v>78089.349481307101</v>
      </c>
      <c r="AH226" s="39">
        <v>9195.1222698881702</v>
      </c>
      <c r="AI226" s="39"/>
      <c r="AJ226" s="39"/>
      <c r="AK226" s="39"/>
      <c r="AL226" s="39"/>
      <c r="AM226" s="39">
        <v>80879.306732481797</v>
      </c>
      <c r="AN226" s="39">
        <v>10017.7147919238</v>
      </c>
      <c r="AO226" s="39">
        <v>10010.310393248899</v>
      </c>
      <c r="AP226" s="39">
        <v>21590.926085327301</v>
      </c>
      <c r="AQ226" s="39">
        <v>75.335807396592003</v>
      </c>
      <c r="AR226" s="39">
        <v>45.2072927158328</v>
      </c>
      <c r="AS226" s="39">
        <v>3972.0607911883599</v>
      </c>
      <c r="AT226" s="39">
        <v>1003.55667931815</v>
      </c>
      <c r="AU226" s="39"/>
      <c r="AV226" s="39"/>
      <c r="AW226" s="39"/>
      <c r="AX226" s="39"/>
      <c r="AY226" s="39">
        <v>4046.8711888694602</v>
      </c>
      <c r="AZ226" s="39">
        <v>1047.9878813908599</v>
      </c>
      <c r="BA226" s="39">
        <v>1024.7989538787899</v>
      </c>
      <c r="BB226" s="39">
        <v>1200.41883413592</v>
      </c>
    </row>
    <row r="227" spans="1:54">
      <c r="A227" s="38">
        <v>37621</v>
      </c>
      <c r="B227" s="39">
        <v>2962.25760085197</v>
      </c>
      <c r="C227" s="39">
        <v>851.66424441741401</v>
      </c>
      <c r="D227" s="39"/>
      <c r="E227" s="39"/>
      <c r="F227" s="39"/>
      <c r="G227" s="39"/>
      <c r="H227" s="39">
        <v>82079.135902411304</v>
      </c>
      <c r="I227" s="39">
        <v>10304.5932149117</v>
      </c>
      <c r="J227" s="39"/>
      <c r="K227" s="39"/>
      <c r="L227" s="39"/>
      <c r="M227" s="39"/>
      <c r="N227" s="39">
        <v>85109.685161052403</v>
      </c>
      <c r="O227" s="39">
        <v>11152.2136843057</v>
      </c>
      <c r="P227" s="39">
        <v>10988.102071873</v>
      </c>
      <c r="Q227" s="39">
        <v>16214.710267214001</v>
      </c>
      <c r="R227" s="39">
        <v>23147.523987569799</v>
      </c>
      <c r="S227" s="39"/>
      <c r="T227" s="39"/>
      <c r="U227" s="39"/>
      <c r="V227" s="39"/>
      <c r="W227" s="39"/>
      <c r="X227" s="39"/>
      <c r="Y227" s="39"/>
      <c r="Z227" s="39"/>
      <c r="AA227" s="39"/>
      <c r="AB227" s="39"/>
      <c r="AC227" s="39"/>
      <c r="AD227" s="39"/>
      <c r="AE227" s="39">
        <v>2883.09984033607</v>
      </c>
      <c r="AF227" s="39">
        <v>814.49375751570005</v>
      </c>
      <c r="AG227" s="39">
        <v>77986.090130282595</v>
      </c>
      <c r="AH227" s="39">
        <v>9281.96303270313</v>
      </c>
      <c r="AI227" s="39"/>
      <c r="AJ227" s="39"/>
      <c r="AK227" s="39"/>
      <c r="AL227" s="39"/>
      <c r="AM227" s="39">
        <v>80898.774916936207</v>
      </c>
      <c r="AN227" s="39">
        <v>10100.345980202501</v>
      </c>
      <c r="AO227" s="39">
        <v>10016.5558548101</v>
      </c>
      <c r="AP227" s="39">
        <v>21911.301010979299</v>
      </c>
      <c r="AQ227" s="39">
        <v>75.262939546880403</v>
      </c>
      <c r="AR227" s="39">
        <v>44.941126615638296</v>
      </c>
      <c r="AS227" s="39">
        <v>4010.8476221564601</v>
      </c>
      <c r="AT227" s="39">
        <v>992.86380922434205</v>
      </c>
      <c r="AU227" s="39"/>
      <c r="AV227" s="39"/>
      <c r="AW227" s="39"/>
      <c r="AX227" s="39"/>
      <c r="AY227" s="39">
        <v>4085.7230984488601</v>
      </c>
      <c r="AZ227" s="39">
        <v>1039.69107750428</v>
      </c>
      <c r="BA227" s="39">
        <v>982.61588702632196</v>
      </c>
      <c r="BB227" s="39">
        <v>1279.7414389222699</v>
      </c>
    </row>
    <row r="228" spans="1:54">
      <c r="A228" s="38">
        <v>37652</v>
      </c>
      <c r="B228" s="39">
        <v>2957.0072881487299</v>
      </c>
      <c r="C228" s="39">
        <v>855.58294946432602</v>
      </c>
      <c r="D228" s="39"/>
      <c r="E228" s="39"/>
      <c r="F228" s="39"/>
      <c r="G228" s="39"/>
      <c r="H228" s="39">
        <v>83420.444936267697</v>
      </c>
      <c r="I228" s="39">
        <v>10411.5471581979</v>
      </c>
      <c r="J228" s="39"/>
      <c r="K228" s="39"/>
      <c r="L228" s="39"/>
      <c r="M228" s="39"/>
      <c r="N228" s="39">
        <v>86289.6585201501</v>
      </c>
      <c r="O228" s="39">
        <v>11267.015623866901</v>
      </c>
      <c r="P228" s="39">
        <v>11221.9417589695</v>
      </c>
      <c r="Q228" s="39">
        <v>16557.006026029201</v>
      </c>
      <c r="R228" s="39">
        <v>23263.862427121599</v>
      </c>
      <c r="S228" s="39"/>
      <c r="T228" s="39"/>
      <c r="U228" s="39"/>
      <c r="V228" s="39"/>
      <c r="W228" s="39"/>
      <c r="X228" s="39"/>
      <c r="Y228" s="39"/>
      <c r="Z228" s="39"/>
      <c r="AA228" s="39"/>
      <c r="AB228" s="39"/>
      <c r="AC228" s="39"/>
      <c r="AD228" s="39"/>
      <c r="AE228" s="39">
        <v>2882.8451313532801</v>
      </c>
      <c r="AF228" s="39">
        <v>808.77021260819095</v>
      </c>
      <c r="AG228" s="39">
        <v>79334.316230030498</v>
      </c>
      <c r="AH228" s="39">
        <v>9392.1331481114103</v>
      </c>
      <c r="AI228" s="39"/>
      <c r="AJ228" s="39"/>
      <c r="AK228" s="39"/>
      <c r="AL228" s="39"/>
      <c r="AM228" s="39">
        <v>82199.050878692404</v>
      </c>
      <c r="AN228" s="39">
        <v>10185.232331434499</v>
      </c>
      <c r="AO228" s="39">
        <v>10197.877825469801</v>
      </c>
      <c r="AP228" s="39">
        <v>22035.208029785801</v>
      </c>
      <c r="AQ228" s="39">
        <v>76.072062220421898</v>
      </c>
      <c r="AR228" s="39">
        <v>44.514546461557302</v>
      </c>
      <c r="AS228" s="39">
        <v>4127.4118850395998</v>
      </c>
      <c r="AT228" s="39">
        <v>1024.57218799371</v>
      </c>
      <c r="AU228" s="39"/>
      <c r="AV228" s="39"/>
      <c r="AW228" s="39"/>
      <c r="AX228" s="39"/>
      <c r="AY228" s="39">
        <v>4203.7527853239399</v>
      </c>
      <c r="AZ228" s="39">
        <v>1073.56823906504</v>
      </c>
      <c r="BA228" s="39">
        <v>1044.3772746365501</v>
      </c>
      <c r="BB228" s="39">
        <v>1240.9245035356901</v>
      </c>
    </row>
    <row r="229" spans="1:54">
      <c r="A229" s="38">
        <v>37680</v>
      </c>
      <c r="B229" s="39">
        <v>2905.2031279891899</v>
      </c>
      <c r="C229" s="39">
        <v>845.50893854550804</v>
      </c>
      <c r="D229" s="39"/>
      <c r="E229" s="39"/>
      <c r="F229" s="39"/>
      <c r="G229" s="39"/>
      <c r="H229" s="39">
        <v>83036.6658110883</v>
      </c>
      <c r="I229" s="39">
        <v>10440.335070752701</v>
      </c>
      <c r="J229" s="39"/>
      <c r="K229" s="39"/>
      <c r="L229" s="39"/>
      <c r="M229" s="39"/>
      <c r="N229" s="39">
        <v>85929.331827549395</v>
      </c>
      <c r="O229" s="39">
        <v>11297.8432390998</v>
      </c>
      <c r="P229" s="39">
        <v>11229.1770049242</v>
      </c>
      <c r="Q229" s="39">
        <v>16706.980299502498</v>
      </c>
      <c r="R229" s="39">
        <v>23445.026180007</v>
      </c>
      <c r="S229" s="39"/>
      <c r="T229" s="39"/>
      <c r="U229" s="39"/>
      <c r="V229" s="39"/>
      <c r="W229" s="39"/>
      <c r="X229" s="39"/>
      <c r="Y229" s="39"/>
      <c r="Z229" s="39"/>
      <c r="AA229" s="39"/>
      <c r="AB229" s="39"/>
      <c r="AC229" s="39"/>
      <c r="AD229" s="39"/>
      <c r="AE229" s="39">
        <v>2830.7867510239798</v>
      </c>
      <c r="AF229" s="39">
        <v>797.92002718434901</v>
      </c>
      <c r="AG229" s="39">
        <v>79000.467156631901</v>
      </c>
      <c r="AH229" s="39">
        <v>9424.3819672479895</v>
      </c>
      <c r="AI229" s="39"/>
      <c r="AJ229" s="39"/>
      <c r="AK229" s="39"/>
      <c r="AL229" s="39"/>
      <c r="AM229" s="39">
        <v>81848.948756609796</v>
      </c>
      <c r="AN229" s="39">
        <v>10225.3123645416</v>
      </c>
      <c r="AO229" s="39">
        <v>10173.4624704379</v>
      </c>
      <c r="AP229" s="39">
        <v>22219.315392311099</v>
      </c>
      <c r="AQ229" s="39">
        <v>75.375824454601201</v>
      </c>
      <c r="AR229" s="39">
        <v>45.0204624443112</v>
      </c>
      <c r="AS229" s="39">
        <v>4039.0757940695498</v>
      </c>
      <c r="AT229" s="39">
        <v>1016.84417732745</v>
      </c>
      <c r="AU229" s="39"/>
      <c r="AV229" s="39"/>
      <c r="AW229" s="39"/>
      <c r="AX229" s="39"/>
      <c r="AY229" s="39">
        <v>4114.4230411020199</v>
      </c>
      <c r="AZ229" s="39">
        <v>1062.74514185672</v>
      </c>
      <c r="BA229" s="39">
        <v>1073.80244851814</v>
      </c>
      <c r="BB229" s="39">
        <v>1224.71612280609</v>
      </c>
    </row>
    <row r="230" spans="1:54">
      <c r="A230" s="38">
        <v>37711</v>
      </c>
      <c r="B230" s="39">
        <v>2918.0371432575398</v>
      </c>
      <c r="C230" s="39">
        <v>839.21049762945097</v>
      </c>
      <c r="D230" s="39"/>
      <c r="E230" s="39"/>
      <c r="F230" s="39"/>
      <c r="G230" s="39"/>
      <c r="H230" s="39">
        <v>82459.201281754504</v>
      </c>
      <c r="I230" s="39">
        <v>10413.087351799501</v>
      </c>
      <c r="J230" s="39"/>
      <c r="K230" s="39"/>
      <c r="L230" s="39"/>
      <c r="M230" s="39"/>
      <c r="N230" s="39">
        <v>85718.027194379902</v>
      </c>
      <c r="O230" s="39">
        <v>11241.064781610599</v>
      </c>
      <c r="P230" s="39">
        <v>11325.1174663404</v>
      </c>
      <c r="Q230" s="39">
        <v>16890.156573212498</v>
      </c>
      <c r="R230" s="39">
        <v>23523.872427756101</v>
      </c>
      <c r="S230" s="39"/>
      <c r="T230" s="39"/>
      <c r="U230" s="39"/>
      <c r="V230" s="39"/>
      <c r="W230" s="39"/>
      <c r="X230" s="39"/>
      <c r="Y230" s="39"/>
      <c r="Z230" s="39"/>
      <c r="AA230" s="39"/>
      <c r="AB230" s="39"/>
      <c r="AC230" s="39"/>
      <c r="AD230" s="39"/>
      <c r="AE230" s="39">
        <v>2839.2462166537098</v>
      </c>
      <c r="AF230" s="39">
        <v>792.00854638449005</v>
      </c>
      <c r="AG230" s="39">
        <v>78426.483331631607</v>
      </c>
      <c r="AH230" s="39">
        <v>9402.5542957162197</v>
      </c>
      <c r="AI230" s="39"/>
      <c r="AJ230" s="39"/>
      <c r="AK230" s="39"/>
      <c r="AL230" s="39"/>
      <c r="AM230" s="39">
        <v>81273.5031008191</v>
      </c>
      <c r="AN230" s="39">
        <v>10197.6552325999</v>
      </c>
      <c r="AO230" s="39">
        <v>10291.3227849753</v>
      </c>
      <c r="AP230" s="39">
        <v>22265.8547256858</v>
      </c>
      <c r="AQ230" s="39">
        <v>75.051764036218501</v>
      </c>
      <c r="AR230" s="39">
        <v>45.235730196746502</v>
      </c>
      <c r="AS230" s="39">
        <v>4093.8870908743902</v>
      </c>
      <c r="AT230" s="39">
        <v>1018.43690678171</v>
      </c>
      <c r="AU230" s="39"/>
      <c r="AV230" s="39"/>
      <c r="AW230" s="39"/>
      <c r="AX230" s="39"/>
      <c r="AY230" s="39">
        <v>4169.6385748742096</v>
      </c>
      <c r="AZ230" s="39">
        <v>1062.72110626774</v>
      </c>
      <c r="BA230" s="39">
        <v>1060.1795801969799</v>
      </c>
      <c r="BB230" s="39">
        <v>1214.78935092353</v>
      </c>
    </row>
    <row r="231" spans="1:54">
      <c r="A231" s="38">
        <v>37741</v>
      </c>
      <c r="B231" s="39">
        <v>2904.1616285443502</v>
      </c>
      <c r="C231" s="39">
        <v>845.00655316943096</v>
      </c>
      <c r="D231" s="39"/>
      <c r="E231" s="39"/>
      <c r="F231" s="39"/>
      <c r="G231" s="39"/>
      <c r="H231" s="39">
        <v>84632.4461612226</v>
      </c>
      <c r="I231" s="39">
        <v>10465.6935503978</v>
      </c>
      <c r="J231" s="39"/>
      <c r="K231" s="39"/>
      <c r="L231" s="39"/>
      <c r="M231" s="39"/>
      <c r="N231" s="39">
        <v>87220.322434752001</v>
      </c>
      <c r="O231" s="39">
        <v>11307.7244944088</v>
      </c>
      <c r="P231" s="39">
        <v>11303.8994528358</v>
      </c>
      <c r="Q231" s="39">
        <v>16995.269988141899</v>
      </c>
      <c r="R231" s="39">
        <v>23827.234808842099</v>
      </c>
      <c r="S231" s="39"/>
      <c r="T231" s="39"/>
      <c r="U231" s="39"/>
      <c r="V231" s="39"/>
      <c r="W231" s="39"/>
      <c r="X231" s="39"/>
      <c r="Y231" s="39"/>
      <c r="Z231" s="39"/>
      <c r="AA231" s="39"/>
      <c r="AB231" s="39"/>
      <c r="AC231" s="39"/>
      <c r="AD231" s="39"/>
      <c r="AE231" s="39">
        <v>2834.3832295901002</v>
      </c>
      <c r="AF231" s="39">
        <v>799.36923373427601</v>
      </c>
      <c r="AG231" s="39">
        <v>80626.187199763706</v>
      </c>
      <c r="AH231" s="39">
        <v>9459.2559563856594</v>
      </c>
      <c r="AI231" s="39"/>
      <c r="AJ231" s="39"/>
      <c r="AK231" s="39"/>
      <c r="AL231" s="39"/>
      <c r="AM231" s="39">
        <v>83442.171427863897</v>
      </c>
      <c r="AN231" s="39">
        <v>10254.7481285289</v>
      </c>
      <c r="AO231" s="39">
        <v>10260.101287023699</v>
      </c>
      <c r="AP231" s="39">
        <v>22652.104384321199</v>
      </c>
      <c r="AQ231" s="39">
        <v>74.667227381924704</v>
      </c>
      <c r="AR231" s="39">
        <v>45.270824547211397</v>
      </c>
      <c r="AS231" s="39">
        <v>4074.5288014910702</v>
      </c>
      <c r="AT231" s="39">
        <v>1003.76656658794</v>
      </c>
      <c r="AU231" s="39"/>
      <c r="AV231" s="39"/>
      <c r="AW231" s="39"/>
      <c r="AX231" s="39"/>
      <c r="AY231" s="39">
        <v>4148.19351197368</v>
      </c>
      <c r="AZ231" s="39">
        <v>1041.29785540697</v>
      </c>
      <c r="BA231" s="39">
        <v>1039.7864345338801</v>
      </c>
      <c r="BB231" s="39">
        <v>1207.56445108038</v>
      </c>
    </row>
    <row r="232" spans="1:54">
      <c r="A232" s="38">
        <v>37772</v>
      </c>
      <c r="B232" s="39">
        <v>2913.4156329311099</v>
      </c>
      <c r="C232" s="39">
        <v>851.41870688254096</v>
      </c>
      <c r="D232" s="39"/>
      <c r="E232" s="39"/>
      <c r="F232" s="39"/>
      <c r="G232" s="39"/>
      <c r="H232" s="39">
        <v>84518.519891234697</v>
      </c>
      <c r="I232" s="39">
        <v>10586.7677740731</v>
      </c>
      <c r="J232" s="39"/>
      <c r="K232" s="39"/>
      <c r="L232" s="39"/>
      <c r="M232" s="39"/>
      <c r="N232" s="39">
        <v>87488.250935793403</v>
      </c>
      <c r="O232" s="39">
        <v>11462.6039232524</v>
      </c>
      <c r="P232" s="39">
        <v>11553.999343113799</v>
      </c>
      <c r="Q232" s="39">
        <v>17143.863467226998</v>
      </c>
      <c r="R232" s="39">
        <v>24019.914458445899</v>
      </c>
      <c r="S232" s="39"/>
      <c r="T232" s="39"/>
      <c r="U232" s="39"/>
      <c r="V232" s="39"/>
      <c r="W232" s="39"/>
      <c r="X232" s="39"/>
      <c r="Y232" s="39"/>
      <c r="Z232" s="39"/>
      <c r="AA232" s="39"/>
      <c r="AB232" s="39"/>
      <c r="AC232" s="39"/>
      <c r="AD232" s="39"/>
      <c r="AE232" s="39">
        <v>2839.5039555581202</v>
      </c>
      <c r="AF232" s="39">
        <v>804.62886598586795</v>
      </c>
      <c r="AG232" s="39">
        <v>80438.866605010902</v>
      </c>
      <c r="AH232" s="39">
        <v>9599.3905551071894</v>
      </c>
      <c r="AI232" s="39"/>
      <c r="AJ232" s="39"/>
      <c r="AK232" s="39"/>
      <c r="AL232" s="39"/>
      <c r="AM232" s="39">
        <v>83280.771131131798</v>
      </c>
      <c r="AN232" s="39">
        <v>10398.538003670499</v>
      </c>
      <c r="AO232" s="39">
        <v>10475.9077559093</v>
      </c>
      <c r="AP232" s="39">
        <v>22816.0826366205</v>
      </c>
      <c r="AQ232" s="39">
        <v>74.784993731242494</v>
      </c>
      <c r="AR232" s="39">
        <v>46.016158297220201</v>
      </c>
      <c r="AS232" s="39">
        <v>4123.7311374825204</v>
      </c>
      <c r="AT232" s="39">
        <v>1023.30242010148</v>
      </c>
      <c r="AU232" s="39"/>
      <c r="AV232" s="39"/>
      <c r="AW232" s="39"/>
      <c r="AX232" s="39"/>
      <c r="AY232" s="39">
        <v>4198.7054279538197</v>
      </c>
      <c r="AZ232" s="39">
        <v>1065.77255192046</v>
      </c>
      <c r="BA232" s="39">
        <v>1072.57569400434</v>
      </c>
      <c r="BB232" s="39">
        <v>1181.54459102181</v>
      </c>
    </row>
    <row r="233" spans="1:54">
      <c r="A233" s="38">
        <v>37802</v>
      </c>
      <c r="B233" s="39">
        <v>2925.0550080213802</v>
      </c>
      <c r="C233" s="39">
        <v>853.17813799217504</v>
      </c>
      <c r="D233" s="39"/>
      <c r="E233" s="39"/>
      <c r="F233" s="39"/>
      <c r="G233" s="39"/>
      <c r="H233" s="39">
        <v>83706.293789906602</v>
      </c>
      <c r="I233" s="39">
        <v>10681.118609732801</v>
      </c>
      <c r="J233" s="39"/>
      <c r="K233" s="39"/>
      <c r="L233" s="39"/>
      <c r="M233" s="39"/>
      <c r="N233" s="39">
        <v>86900.691977016599</v>
      </c>
      <c r="O233" s="39">
        <v>11529.7309498138</v>
      </c>
      <c r="P233" s="39">
        <v>11562.5291565482</v>
      </c>
      <c r="Q233" s="39">
        <v>17369.4162358789</v>
      </c>
      <c r="R233" s="39">
        <v>24125.986360279901</v>
      </c>
      <c r="S233" s="39"/>
      <c r="T233" s="39"/>
      <c r="U233" s="39"/>
      <c r="V233" s="39"/>
      <c r="W233" s="39"/>
      <c r="X233" s="39"/>
      <c r="Y233" s="39"/>
      <c r="Z233" s="39"/>
      <c r="AA233" s="39"/>
      <c r="AB233" s="39"/>
      <c r="AC233" s="39"/>
      <c r="AD233" s="39"/>
      <c r="AE233" s="39">
        <v>2841.70300324459</v>
      </c>
      <c r="AF233" s="39">
        <v>803.69874331217602</v>
      </c>
      <c r="AG233" s="39">
        <v>79441.0456799823</v>
      </c>
      <c r="AH233" s="39">
        <v>9641.8674295693108</v>
      </c>
      <c r="AI233" s="39"/>
      <c r="AJ233" s="39"/>
      <c r="AK233" s="39"/>
      <c r="AL233" s="39"/>
      <c r="AM233" s="39">
        <v>82341.441472510807</v>
      </c>
      <c r="AN233" s="39">
        <v>10443.5381631411</v>
      </c>
      <c r="AO233" s="39">
        <v>10466.8078447642</v>
      </c>
      <c r="AP233" s="39">
        <v>22879.418590805501</v>
      </c>
      <c r="AQ233" s="39">
        <v>77.841756231673301</v>
      </c>
      <c r="AR233" s="39">
        <v>47.023484825980198</v>
      </c>
      <c r="AS233" s="39">
        <v>4168.8666994648202</v>
      </c>
      <c r="AT233" s="39">
        <v>1038.2981563213</v>
      </c>
      <c r="AU233" s="39"/>
      <c r="AV233" s="39"/>
      <c r="AW233" s="39"/>
      <c r="AX233" s="39"/>
      <c r="AY233" s="39">
        <v>4246.8809596533802</v>
      </c>
      <c r="AZ233" s="39">
        <v>1088.9981287575399</v>
      </c>
      <c r="BA233" s="39">
        <v>1060.77061833022</v>
      </c>
      <c r="BB233" s="39">
        <v>1249.24492366494</v>
      </c>
    </row>
    <row r="234" spans="1:54">
      <c r="A234" s="38">
        <v>37833</v>
      </c>
      <c r="B234" s="39">
        <v>2915.22193986104</v>
      </c>
      <c r="C234" s="39">
        <v>857.53439910318195</v>
      </c>
      <c r="D234" s="39"/>
      <c r="E234" s="39"/>
      <c r="F234" s="39"/>
      <c r="G234" s="39"/>
      <c r="H234" s="39">
        <v>86844.759618277807</v>
      </c>
      <c r="I234" s="39">
        <v>10939.3212742795</v>
      </c>
      <c r="J234" s="39"/>
      <c r="K234" s="39"/>
      <c r="L234" s="39"/>
      <c r="M234" s="39"/>
      <c r="N234" s="39">
        <v>89607.593386528897</v>
      </c>
      <c r="O234" s="39">
        <v>11794.344215012001</v>
      </c>
      <c r="P234" s="39">
        <v>11714.024111671501</v>
      </c>
      <c r="Q234" s="39">
        <v>17641.641658374399</v>
      </c>
      <c r="R234" s="39">
        <v>24606.232393316201</v>
      </c>
      <c r="S234" s="39"/>
      <c r="T234" s="39"/>
      <c r="U234" s="39"/>
      <c r="V234" s="39"/>
      <c r="W234" s="39"/>
      <c r="X234" s="39"/>
      <c r="Y234" s="39"/>
      <c r="Z234" s="39"/>
      <c r="AA234" s="39"/>
      <c r="AB234" s="39"/>
      <c r="AC234" s="39"/>
      <c r="AD234" s="39"/>
      <c r="AE234" s="39">
        <v>2843.1381079474399</v>
      </c>
      <c r="AF234" s="39">
        <v>811.80683907957302</v>
      </c>
      <c r="AG234" s="39">
        <v>82385.129977345699</v>
      </c>
      <c r="AH234" s="39">
        <v>9864.4602647021693</v>
      </c>
      <c r="AI234" s="39"/>
      <c r="AJ234" s="39"/>
      <c r="AK234" s="39"/>
      <c r="AL234" s="39"/>
      <c r="AM234" s="39">
        <v>85214.802417147206</v>
      </c>
      <c r="AN234" s="39">
        <v>10678.1677396865</v>
      </c>
      <c r="AO234" s="39">
        <v>10630.438395678901</v>
      </c>
      <c r="AP234" s="39">
        <v>23320.050567147198</v>
      </c>
      <c r="AQ234" s="39">
        <v>76.404982789197305</v>
      </c>
      <c r="AR234" s="39">
        <v>46.511762110808696</v>
      </c>
      <c r="AS234" s="39">
        <v>4239.2783778900002</v>
      </c>
      <c r="AT234" s="39">
        <v>1065.54749241021</v>
      </c>
      <c r="AU234" s="39"/>
      <c r="AV234" s="39"/>
      <c r="AW234" s="39"/>
      <c r="AX234" s="39"/>
      <c r="AY234" s="39">
        <v>4315.5140883262602</v>
      </c>
      <c r="AZ234" s="39">
        <v>1112.6262772973</v>
      </c>
      <c r="BA234" s="39">
        <v>1087.51413733084</v>
      </c>
      <c r="BB234" s="39">
        <v>1273.4404646123</v>
      </c>
    </row>
    <row r="235" spans="1:54">
      <c r="A235" s="38">
        <v>37864</v>
      </c>
      <c r="B235" s="39">
        <v>2937.3604244327298</v>
      </c>
      <c r="C235" s="39">
        <v>869.90297288969202</v>
      </c>
      <c r="D235" s="39"/>
      <c r="E235" s="39"/>
      <c r="F235" s="39"/>
      <c r="G235" s="39"/>
      <c r="H235" s="39">
        <v>86588.106700512202</v>
      </c>
      <c r="I235" s="39">
        <v>11050.5668446693</v>
      </c>
      <c r="J235" s="39"/>
      <c r="K235" s="39"/>
      <c r="L235" s="39"/>
      <c r="M235" s="39"/>
      <c r="N235" s="39">
        <v>89686.512805317398</v>
      </c>
      <c r="O235" s="39">
        <v>11918.1470126681</v>
      </c>
      <c r="P235" s="39">
        <v>11802.133332175101</v>
      </c>
      <c r="Q235" s="39">
        <v>17850.884319577901</v>
      </c>
      <c r="R235" s="39">
        <v>24856.937166936899</v>
      </c>
      <c r="S235" s="39"/>
      <c r="T235" s="39"/>
      <c r="U235" s="39"/>
      <c r="V235" s="39"/>
      <c r="W235" s="39"/>
      <c r="X235" s="39"/>
      <c r="Y235" s="39"/>
      <c r="Z235" s="39"/>
      <c r="AA235" s="39"/>
      <c r="AB235" s="39"/>
      <c r="AC235" s="39"/>
      <c r="AD235" s="39"/>
      <c r="AE235" s="39">
        <v>2860.6431459835399</v>
      </c>
      <c r="AF235" s="39">
        <v>822.30176831397398</v>
      </c>
      <c r="AG235" s="39">
        <v>82480.8710968183</v>
      </c>
      <c r="AH235" s="39">
        <v>10002.6772059461</v>
      </c>
      <c r="AI235" s="39"/>
      <c r="AJ235" s="39"/>
      <c r="AK235" s="39"/>
      <c r="AL235" s="39"/>
      <c r="AM235" s="39">
        <v>85338.321557325005</v>
      </c>
      <c r="AN235" s="39">
        <v>10810.0047045267</v>
      </c>
      <c r="AO235" s="39">
        <v>10663.0556952512</v>
      </c>
      <c r="AP235" s="39">
        <v>23573.561799122501</v>
      </c>
      <c r="AQ235" s="39">
        <v>76.420541377190702</v>
      </c>
      <c r="AR235" s="39">
        <v>45.996700137190999</v>
      </c>
      <c r="AS235" s="39">
        <v>4253.1245682356703</v>
      </c>
      <c r="AT235" s="39">
        <v>1083.0961114797601</v>
      </c>
      <c r="AU235" s="39"/>
      <c r="AV235" s="39"/>
      <c r="AW235" s="39"/>
      <c r="AX235" s="39"/>
      <c r="AY235" s="39">
        <v>4329.6966776850304</v>
      </c>
      <c r="AZ235" s="39">
        <v>1130.02912159721</v>
      </c>
      <c r="BA235" s="39">
        <v>1114.4910303681099</v>
      </c>
      <c r="BB235" s="39">
        <v>1287.53207292106</v>
      </c>
    </row>
    <row r="236" spans="1:54">
      <c r="A236" s="38">
        <v>37894</v>
      </c>
      <c r="B236" s="39">
        <v>2934.9744515002599</v>
      </c>
      <c r="C236" s="39">
        <v>861.35181198088901</v>
      </c>
      <c r="D236" s="39"/>
      <c r="E236" s="39"/>
      <c r="F236" s="39"/>
      <c r="G236" s="39"/>
      <c r="H236" s="39">
        <v>86804.176789351593</v>
      </c>
      <c r="I236" s="39">
        <v>11098.8719095161</v>
      </c>
      <c r="J236" s="39"/>
      <c r="K236" s="39"/>
      <c r="L236" s="39"/>
      <c r="M236" s="39"/>
      <c r="N236" s="39">
        <v>89616.775036681196</v>
      </c>
      <c r="O236" s="39">
        <v>11966.9075955391</v>
      </c>
      <c r="P236" s="39">
        <v>11988.737800996199</v>
      </c>
      <c r="Q236" s="39">
        <v>17944.394684729501</v>
      </c>
      <c r="R236" s="39">
        <v>25039.178198057201</v>
      </c>
      <c r="S236" s="39"/>
      <c r="T236" s="39"/>
      <c r="U236" s="39"/>
      <c r="V236" s="39"/>
      <c r="W236" s="39"/>
      <c r="X236" s="39"/>
      <c r="Y236" s="39"/>
      <c r="Z236" s="39"/>
      <c r="AA236" s="39"/>
      <c r="AB236" s="39"/>
      <c r="AC236" s="39"/>
      <c r="AD236" s="39"/>
      <c r="AE236" s="39">
        <v>2860.8583545380902</v>
      </c>
      <c r="AF236" s="39">
        <v>814.11386123677005</v>
      </c>
      <c r="AG236" s="39">
        <v>82550.480431931195</v>
      </c>
      <c r="AH236" s="39">
        <v>9997.8659823492108</v>
      </c>
      <c r="AI236" s="39"/>
      <c r="AJ236" s="39"/>
      <c r="AK236" s="39"/>
      <c r="AL236" s="39"/>
      <c r="AM236" s="39">
        <v>85436.472643834204</v>
      </c>
      <c r="AN236" s="39">
        <v>10832.7133513934</v>
      </c>
      <c r="AO236" s="39">
        <v>10857.244245145101</v>
      </c>
      <c r="AP236" s="39">
        <v>23739.916021470101</v>
      </c>
      <c r="AQ236" s="39">
        <v>76.340126695451303</v>
      </c>
      <c r="AR236" s="39">
        <v>45.780058370311302</v>
      </c>
      <c r="AS236" s="39">
        <v>4270.5520738282403</v>
      </c>
      <c r="AT236" s="39">
        <v>1079.5674504834999</v>
      </c>
      <c r="AU236" s="39"/>
      <c r="AV236" s="39"/>
      <c r="AW236" s="39"/>
      <c r="AX236" s="39"/>
      <c r="AY236" s="39">
        <v>4347.5725167786104</v>
      </c>
      <c r="AZ236" s="39">
        <v>1124.2508793575801</v>
      </c>
      <c r="BA236" s="39">
        <v>1113.5879222866699</v>
      </c>
      <c r="BB236" s="39">
        <v>1291.25395627279</v>
      </c>
    </row>
    <row r="237" spans="1:54">
      <c r="A237" s="38">
        <v>37925</v>
      </c>
      <c r="B237" s="39">
        <v>2959.70413267092</v>
      </c>
      <c r="C237" s="39">
        <v>871.90222327405695</v>
      </c>
      <c r="D237" s="39"/>
      <c r="E237" s="39"/>
      <c r="F237" s="39"/>
      <c r="G237" s="39"/>
      <c r="H237" s="39">
        <v>88322.322918908903</v>
      </c>
      <c r="I237" s="39">
        <v>11251.532438692901</v>
      </c>
      <c r="J237" s="39"/>
      <c r="K237" s="39"/>
      <c r="L237" s="39"/>
      <c r="M237" s="39"/>
      <c r="N237" s="39">
        <v>91209.2923005919</v>
      </c>
      <c r="O237" s="39">
        <v>12121.6139037825</v>
      </c>
      <c r="P237" s="39">
        <v>12114.3439692662</v>
      </c>
      <c r="Q237" s="39">
        <v>18049.967145026701</v>
      </c>
      <c r="R237" s="39">
        <v>25281.8084736702</v>
      </c>
      <c r="S237" s="39"/>
      <c r="T237" s="39"/>
      <c r="U237" s="39"/>
      <c r="V237" s="39"/>
      <c r="W237" s="39"/>
      <c r="X237" s="39"/>
      <c r="Y237" s="39"/>
      <c r="Z237" s="39"/>
      <c r="AA237" s="39"/>
      <c r="AB237" s="39"/>
      <c r="AC237" s="39"/>
      <c r="AD237" s="39"/>
      <c r="AE237" s="39">
        <v>2881.08952436346</v>
      </c>
      <c r="AF237" s="39">
        <v>825.84301330503797</v>
      </c>
      <c r="AG237" s="39">
        <v>84017.350349991204</v>
      </c>
      <c r="AH237" s="39">
        <v>10188.341787596701</v>
      </c>
      <c r="AI237" s="39"/>
      <c r="AJ237" s="39"/>
      <c r="AK237" s="39"/>
      <c r="AL237" s="39"/>
      <c r="AM237" s="39">
        <v>86878.822676690295</v>
      </c>
      <c r="AN237" s="39">
        <v>10996.7976866148</v>
      </c>
      <c r="AO237" s="39">
        <v>11004.9166083212</v>
      </c>
      <c r="AP237" s="39">
        <v>23981.7145036455</v>
      </c>
      <c r="AQ237" s="39">
        <v>76.432642332607699</v>
      </c>
      <c r="AR237" s="39">
        <v>46.295216040336499</v>
      </c>
      <c r="AS237" s="39">
        <v>4339.0680024478997</v>
      </c>
      <c r="AT237" s="39">
        <v>1089.9315621685</v>
      </c>
      <c r="AU237" s="39"/>
      <c r="AV237" s="39"/>
      <c r="AW237" s="39"/>
      <c r="AX237" s="39"/>
      <c r="AY237" s="39">
        <v>4415.8589466778603</v>
      </c>
      <c r="AZ237" s="39">
        <v>1137.4117712579</v>
      </c>
      <c r="BA237" s="39">
        <v>1121.01997309751</v>
      </c>
      <c r="BB237" s="39">
        <v>1301.4526522240201</v>
      </c>
    </row>
    <row r="238" spans="1:54">
      <c r="A238" s="38">
        <v>37955</v>
      </c>
      <c r="B238" s="39">
        <v>2956.3296070177698</v>
      </c>
      <c r="C238" s="39">
        <v>887.43219761744194</v>
      </c>
      <c r="D238" s="39"/>
      <c r="E238" s="39"/>
      <c r="F238" s="39"/>
      <c r="G238" s="39"/>
      <c r="H238" s="39">
        <v>88400.095802487398</v>
      </c>
      <c r="I238" s="39">
        <v>11284.1640817383</v>
      </c>
      <c r="J238" s="39"/>
      <c r="K238" s="39"/>
      <c r="L238" s="39"/>
      <c r="M238" s="39"/>
      <c r="N238" s="39">
        <v>91341.359005284103</v>
      </c>
      <c r="O238" s="39">
        <v>12156.1161351836</v>
      </c>
      <c r="P238" s="39">
        <v>12190.2045271272</v>
      </c>
      <c r="Q238" s="39">
        <v>18201.177931250699</v>
      </c>
      <c r="R238" s="39">
        <v>25588.716725828599</v>
      </c>
      <c r="S238" s="39"/>
      <c r="T238" s="39"/>
      <c r="U238" s="39"/>
      <c r="V238" s="39"/>
      <c r="W238" s="39"/>
      <c r="X238" s="39"/>
      <c r="Y238" s="39"/>
      <c r="Z238" s="39"/>
      <c r="AA238" s="39"/>
      <c r="AB238" s="39"/>
      <c r="AC238" s="39"/>
      <c r="AD238" s="39"/>
      <c r="AE238" s="39">
        <v>2878.6775254419799</v>
      </c>
      <c r="AF238" s="39">
        <v>846.42935330186299</v>
      </c>
      <c r="AG238" s="39">
        <v>83996.184348393697</v>
      </c>
      <c r="AH238" s="39">
        <v>10140.383706630701</v>
      </c>
      <c r="AI238" s="39"/>
      <c r="AJ238" s="39"/>
      <c r="AK238" s="39"/>
      <c r="AL238" s="39"/>
      <c r="AM238" s="39">
        <v>86768.171890750498</v>
      </c>
      <c r="AN238" s="39">
        <v>11009.8149781391</v>
      </c>
      <c r="AO238" s="39">
        <v>11058.0610154148</v>
      </c>
      <c r="AP238" s="39">
        <v>24323.191047980799</v>
      </c>
      <c r="AQ238" s="39">
        <v>76.840787816641694</v>
      </c>
      <c r="AR238" s="39">
        <v>45.599829331450898</v>
      </c>
      <c r="AS238" s="39">
        <v>4418.18126215761</v>
      </c>
      <c r="AT238" s="39">
        <v>1106.28448085276</v>
      </c>
      <c r="AU238" s="39"/>
      <c r="AV238" s="39"/>
      <c r="AW238" s="39"/>
      <c r="AX238" s="39"/>
      <c r="AY238" s="39">
        <v>4494.1094034970201</v>
      </c>
      <c r="AZ238" s="39">
        <v>1154.0753493500099</v>
      </c>
      <c r="BA238" s="39">
        <v>1144.0305097007099</v>
      </c>
      <c r="BB238" s="39">
        <v>1289.7064971345201</v>
      </c>
    </row>
    <row r="239" spans="1:54">
      <c r="A239" s="38">
        <v>37986</v>
      </c>
      <c r="B239" s="39">
        <v>3038.6874519345502</v>
      </c>
      <c r="C239" s="39">
        <v>911.88801021769302</v>
      </c>
      <c r="D239" s="39"/>
      <c r="E239" s="39"/>
      <c r="F239" s="39"/>
      <c r="G239" s="39"/>
      <c r="H239" s="39">
        <v>89901.510299849106</v>
      </c>
      <c r="I239" s="39">
        <v>11483.587866121599</v>
      </c>
      <c r="J239" s="39"/>
      <c r="K239" s="39"/>
      <c r="L239" s="39"/>
      <c r="M239" s="39"/>
      <c r="N239" s="39">
        <v>92768.2009749149</v>
      </c>
      <c r="O239" s="39">
        <v>12391.888657556001</v>
      </c>
      <c r="P239" s="39">
        <v>12339.8542915611</v>
      </c>
      <c r="Q239" s="39">
        <v>18352.188532503798</v>
      </c>
      <c r="R239" s="39">
        <v>25940.575138739601</v>
      </c>
      <c r="S239" s="39"/>
      <c r="T239" s="39"/>
      <c r="U239" s="39"/>
      <c r="V239" s="39"/>
      <c r="W239" s="39"/>
      <c r="X239" s="39"/>
      <c r="Y239" s="39"/>
      <c r="Z239" s="39"/>
      <c r="AA239" s="39"/>
      <c r="AB239" s="39"/>
      <c r="AC239" s="39"/>
      <c r="AD239" s="39"/>
      <c r="AE239" s="39">
        <v>2958.2446763186499</v>
      </c>
      <c r="AF239" s="39">
        <v>874.31712425423302</v>
      </c>
      <c r="AG239" s="39">
        <v>85310.107353847707</v>
      </c>
      <c r="AH239" s="39">
        <v>10287.1685005214</v>
      </c>
      <c r="AI239" s="39"/>
      <c r="AJ239" s="39"/>
      <c r="AK239" s="39"/>
      <c r="AL239" s="39"/>
      <c r="AM239" s="39">
        <v>88261.560796498205</v>
      </c>
      <c r="AN239" s="39">
        <v>11152.2058689557</v>
      </c>
      <c r="AO239" s="39">
        <v>11189.0499492894</v>
      </c>
      <c r="AP239" s="39">
        <v>24592.326189771898</v>
      </c>
      <c r="AQ239" s="39">
        <v>78.668958588723996</v>
      </c>
      <c r="AR239" s="39">
        <v>47.228550950017897</v>
      </c>
      <c r="AS239" s="39">
        <v>4484.8546221155402</v>
      </c>
      <c r="AT239" s="39">
        <v>1167.7072483624099</v>
      </c>
      <c r="AU239" s="39"/>
      <c r="AV239" s="39"/>
      <c r="AW239" s="39"/>
      <c r="AX239" s="39"/>
      <c r="AY239" s="39">
        <v>4563.4521433710397</v>
      </c>
      <c r="AZ239" s="39">
        <v>1214.8003728512499</v>
      </c>
      <c r="BA239" s="39">
        <v>1163.7459217056901</v>
      </c>
      <c r="BB239" s="39">
        <v>1381.9804540984401</v>
      </c>
    </row>
    <row r="240" spans="1:54">
      <c r="A240" s="38">
        <v>38017</v>
      </c>
      <c r="B240" s="39">
        <v>3026.3051219705098</v>
      </c>
      <c r="C240" s="39">
        <v>906.83555855590805</v>
      </c>
      <c r="D240" s="39"/>
      <c r="E240" s="39"/>
      <c r="F240" s="39"/>
      <c r="G240" s="39"/>
      <c r="H240" s="39">
        <v>90359.315452279407</v>
      </c>
      <c r="I240" s="39">
        <v>11486.6681954302</v>
      </c>
      <c r="J240" s="39"/>
      <c r="K240" s="39"/>
      <c r="L240" s="39"/>
      <c r="M240" s="39"/>
      <c r="N240" s="39">
        <v>93370.147529160502</v>
      </c>
      <c r="O240" s="39">
        <v>12390.5503954086</v>
      </c>
      <c r="P240" s="39">
        <v>12241.9628972179</v>
      </c>
      <c r="Q240" s="39">
        <v>18451.077333680401</v>
      </c>
      <c r="R240" s="39">
        <v>26202.0942272303</v>
      </c>
      <c r="S240" s="39"/>
      <c r="T240" s="39"/>
      <c r="U240" s="39"/>
      <c r="V240" s="39"/>
      <c r="W240" s="39"/>
      <c r="X240" s="39"/>
      <c r="Y240" s="39"/>
      <c r="Z240" s="39"/>
      <c r="AA240" s="39"/>
      <c r="AB240" s="39"/>
      <c r="AC240" s="39"/>
      <c r="AD240" s="39"/>
      <c r="AE240" s="39">
        <v>2950.6302772324502</v>
      </c>
      <c r="AF240" s="39">
        <v>853.79918280452898</v>
      </c>
      <c r="AG240" s="39">
        <v>85900.190286967903</v>
      </c>
      <c r="AH240" s="39">
        <v>10351.4022443291</v>
      </c>
      <c r="AI240" s="39"/>
      <c r="AJ240" s="39"/>
      <c r="AK240" s="39"/>
      <c r="AL240" s="39"/>
      <c r="AM240" s="39">
        <v>88828.632587959699</v>
      </c>
      <c r="AN240" s="39">
        <v>11190.319480935001</v>
      </c>
      <c r="AO240" s="39">
        <v>11089.5671432701</v>
      </c>
      <c r="AP240" s="39">
        <v>24869.250861316599</v>
      </c>
      <c r="AQ240" s="39">
        <v>77.945316738010504</v>
      </c>
      <c r="AR240" s="39">
        <v>47.889459721829503</v>
      </c>
      <c r="AS240" s="39">
        <v>4552.9945803662904</v>
      </c>
      <c r="AT240" s="39">
        <v>1139.8355062713599</v>
      </c>
      <c r="AU240" s="39"/>
      <c r="AV240" s="39"/>
      <c r="AW240" s="39"/>
      <c r="AX240" s="39"/>
      <c r="AY240" s="39">
        <v>4630.8720722873004</v>
      </c>
      <c r="AZ240" s="39">
        <v>1191.09994400901</v>
      </c>
      <c r="BA240" s="39">
        <v>1161.26694815011</v>
      </c>
      <c r="BB240" s="39">
        <v>1320.3598300444</v>
      </c>
    </row>
    <row r="241" spans="1:54">
      <c r="A241" s="38">
        <v>38046</v>
      </c>
      <c r="B241" s="39">
        <v>2933.5963202941298</v>
      </c>
      <c r="C241" s="39">
        <v>856.06759312009399</v>
      </c>
      <c r="D241" s="39"/>
      <c r="E241" s="39"/>
      <c r="F241" s="39"/>
      <c r="G241" s="39"/>
      <c r="H241" s="39">
        <v>90714.9680771149</v>
      </c>
      <c r="I241" s="39">
        <v>11637.615902337</v>
      </c>
      <c r="J241" s="39"/>
      <c r="K241" s="39"/>
      <c r="L241" s="39"/>
      <c r="M241" s="39"/>
      <c r="N241" s="39">
        <v>93800.890562537199</v>
      </c>
      <c r="O241" s="39">
        <v>12505.132476205799</v>
      </c>
      <c r="P241" s="39">
        <v>12542.6948259483</v>
      </c>
      <c r="Q241" s="39">
        <v>18138.648887981501</v>
      </c>
      <c r="R241" s="39">
        <v>26400.225311349001</v>
      </c>
      <c r="S241" s="39"/>
      <c r="T241" s="39"/>
      <c r="U241" s="39"/>
      <c r="V241" s="39"/>
      <c r="W241" s="39"/>
      <c r="X241" s="39"/>
      <c r="Y241" s="39"/>
      <c r="Z241" s="39"/>
      <c r="AA241" s="39"/>
      <c r="AB241" s="39"/>
      <c r="AC241" s="39"/>
      <c r="AD241" s="39"/>
      <c r="AE241" s="39">
        <v>2855.0623480658101</v>
      </c>
      <c r="AF241" s="39">
        <v>810.591323297082</v>
      </c>
      <c r="AG241" s="39">
        <v>86114.294937949293</v>
      </c>
      <c r="AH241" s="39">
        <v>10462.9214385999</v>
      </c>
      <c r="AI241" s="39"/>
      <c r="AJ241" s="39"/>
      <c r="AK241" s="39"/>
      <c r="AL241" s="39"/>
      <c r="AM241" s="39">
        <v>88985.533151130701</v>
      </c>
      <c r="AN241" s="39">
        <v>11281.3295899567</v>
      </c>
      <c r="AO241" s="39">
        <v>11367.026908665001</v>
      </c>
      <c r="AP241" s="39">
        <v>25063.758839432001</v>
      </c>
      <c r="AQ241" s="39">
        <v>77.897474508606507</v>
      </c>
      <c r="AR241" s="39">
        <v>43.295872692125997</v>
      </c>
      <c r="AS241" s="39">
        <v>4597.2303261030502</v>
      </c>
      <c r="AT241" s="39">
        <v>1176.84958782786</v>
      </c>
      <c r="AU241" s="39"/>
      <c r="AV241" s="39"/>
      <c r="AW241" s="39"/>
      <c r="AX241" s="39"/>
      <c r="AY241" s="39">
        <v>4675.1444432437002</v>
      </c>
      <c r="AZ241" s="39">
        <v>1223.68885826571</v>
      </c>
      <c r="BA241" s="39">
        <v>1198.04000273931</v>
      </c>
      <c r="BB241" s="39">
        <v>1298.2730094973699</v>
      </c>
    </row>
    <row r="242" spans="1:54">
      <c r="A242" s="38">
        <v>38077</v>
      </c>
      <c r="B242" s="39">
        <v>2976.9669153396198</v>
      </c>
      <c r="C242" s="39">
        <v>898.25013601348701</v>
      </c>
      <c r="D242" s="39"/>
      <c r="E242" s="39"/>
      <c r="F242" s="39"/>
      <c r="G242" s="39"/>
      <c r="H242" s="39">
        <v>91244.741744786501</v>
      </c>
      <c r="I242" s="39">
        <v>11708.5086043545</v>
      </c>
      <c r="J242" s="39"/>
      <c r="K242" s="39"/>
      <c r="L242" s="39"/>
      <c r="M242" s="39"/>
      <c r="N242" s="39">
        <v>94229.892922752202</v>
      </c>
      <c r="O242" s="39">
        <v>12599.6872004858</v>
      </c>
      <c r="P242" s="39">
        <v>12502.580306907101</v>
      </c>
      <c r="Q242" s="39">
        <v>19097.395340514198</v>
      </c>
      <c r="R242" s="39">
        <v>26780.988385444802</v>
      </c>
      <c r="S242" s="39"/>
      <c r="T242" s="39"/>
      <c r="U242" s="39"/>
      <c r="V242" s="39"/>
      <c r="W242" s="39"/>
      <c r="X242" s="39"/>
      <c r="Y242" s="39"/>
      <c r="Z242" s="39"/>
      <c r="AA242" s="39"/>
      <c r="AB242" s="39"/>
      <c r="AC242" s="39"/>
      <c r="AD242" s="39"/>
      <c r="AE242" s="39">
        <v>2901.1289328016201</v>
      </c>
      <c r="AF242" s="39">
        <v>848.36940000866298</v>
      </c>
      <c r="AG242" s="39">
        <v>86666.005840769794</v>
      </c>
      <c r="AH242" s="39">
        <v>10510.9793722126</v>
      </c>
      <c r="AI242" s="39"/>
      <c r="AJ242" s="39"/>
      <c r="AK242" s="39"/>
      <c r="AL242" s="39"/>
      <c r="AM242" s="39">
        <v>89557.858278522006</v>
      </c>
      <c r="AN242" s="39">
        <v>11363.547579897901</v>
      </c>
      <c r="AO242" s="39">
        <v>11307.63676926</v>
      </c>
      <c r="AP242" s="39">
        <v>25376.373007133101</v>
      </c>
      <c r="AQ242" s="39">
        <v>78.559960722780801</v>
      </c>
      <c r="AR242" s="39">
        <v>49.958063486620198</v>
      </c>
      <c r="AS242" s="39">
        <v>4590.9533541256997</v>
      </c>
      <c r="AT242" s="39">
        <v>1182.1069580650501</v>
      </c>
      <c r="AU242" s="39"/>
      <c r="AV242" s="39"/>
      <c r="AW242" s="39"/>
      <c r="AX242" s="39"/>
      <c r="AY242" s="39">
        <v>4669.6898111004903</v>
      </c>
      <c r="AZ242" s="39">
        <v>1228.5353418176701</v>
      </c>
      <c r="BA242" s="39">
        <v>1211.5251226333301</v>
      </c>
      <c r="BB242" s="39">
        <v>1365.91370104722</v>
      </c>
    </row>
    <row r="243" spans="1:54">
      <c r="A243" s="38">
        <v>38107</v>
      </c>
      <c r="B243" s="39">
        <v>3005.1060163555198</v>
      </c>
      <c r="C243" s="39">
        <v>907.96510181245503</v>
      </c>
      <c r="D243" s="39"/>
      <c r="E243" s="39"/>
      <c r="F243" s="39"/>
      <c r="G243" s="39"/>
      <c r="H243" s="39">
        <v>92029.854181125906</v>
      </c>
      <c r="I243" s="39">
        <v>11936.625581848601</v>
      </c>
      <c r="J243" s="39"/>
      <c r="K243" s="39"/>
      <c r="L243" s="39"/>
      <c r="M243" s="39"/>
      <c r="N243" s="39">
        <v>95021.513611627204</v>
      </c>
      <c r="O243" s="39">
        <v>12844.248597530899</v>
      </c>
      <c r="P243" s="39">
        <v>12857.970110218501</v>
      </c>
      <c r="Q243" s="39">
        <v>19277.4927591015</v>
      </c>
      <c r="R243" s="39">
        <v>26956.374585100501</v>
      </c>
      <c r="S243" s="39"/>
      <c r="T243" s="39"/>
      <c r="U243" s="39"/>
      <c r="V243" s="39"/>
      <c r="W243" s="39"/>
      <c r="X243" s="39"/>
      <c r="Y243" s="39"/>
      <c r="Z243" s="39"/>
      <c r="AA243" s="39"/>
      <c r="AB243" s="39"/>
      <c r="AC243" s="39"/>
      <c r="AD243" s="39"/>
      <c r="AE243" s="39">
        <v>2920.6091572939899</v>
      </c>
      <c r="AF243" s="39">
        <v>857.13230276854597</v>
      </c>
      <c r="AG243" s="39">
        <v>87400.221417292894</v>
      </c>
      <c r="AH243" s="39">
        <v>10708.341285033601</v>
      </c>
      <c r="AI243" s="39"/>
      <c r="AJ243" s="39"/>
      <c r="AK243" s="39"/>
      <c r="AL243" s="39"/>
      <c r="AM243" s="39">
        <v>90330.828091715695</v>
      </c>
      <c r="AN243" s="39">
        <v>11556.446736194801</v>
      </c>
      <c r="AO243" s="39">
        <v>11603.7550677126</v>
      </c>
      <c r="AP243" s="39">
        <v>25589.182501225401</v>
      </c>
      <c r="AQ243" s="39">
        <v>81.369258794535995</v>
      </c>
      <c r="AR243" s="39">
        <v>49.439880085784999</v>
      </c>
      <c r="AS243" s="39">
        <v>4696.3193024530501</v>
      </c>
      <c r="AT243" s="39">
        <v>1266.11612572691</v>
      </c>
      <c r="AU243" s="39"/>
      <c r="AV243" s="39"/>
      <c r="AW243" s="39"/>
      <c r="AX243" s="39"/>
      <c r="AY243" s="39">
        <v>4776.0439862400199</v>
      </c>
      <c r="AZ243" s="39">
        <v>1309.01665718907</v>
      </c>
      <c r="BA243" s="39">
        <v>1262.67923780613</v>
      </c>
      <c r="BB243" s="39">
        <v>1402.5945739082399</v>
      </c>
    </row>
    <row r="244" spans="1:54">
      <c r="A244" s="38">
        <v>38138</v>
      </c>
      <c r="B244" s="39">
        <v>2995.6868749926198</v>
      </c>
      <c r="C244" s="39">
        <v>906.25550759736905</v>
      </c>
      <c r="D244" s="39"/>
      <c r="E244" s="39"/>
      <c r="F244" s="39"/>
      <c r="G244" s="39"/>
      <c r="H244" s="39">
        <v>92471.078280073794</v>
      </c>
      <c r="I244" s="39">
        <v>12054.884120799699</v>
      </c>
      <c r="J244" s="39"/>
      <c r="K244" s="39"/>
      <c r="L244" s="39"/>
      <c r="M244" s="39"/>
      <c r="N244" s="39">
        <v>95575.596742399706</v>
      </c>
      <c r="O244" s="39">
        <v>12987.1526964968</v>
      </c>
      <c r="P244" s="39">
        <v>12853.7439320091</v>
      </c>
      <c r="Q244" s="39">
        <v>19360.783749668299</v>
      </c>
      <c r="R244" s="39">
        <v>27269.323126176801</v>
      </c>
      <c r="S244" s="39"/>
      <c r="T244" s="39"/>
      <c r="U244" s="39"/>
      <c r="V244" s="39"/>
      <c r="W244" s="39"/>
      <c r="X244" s="39"/>
      <c r="Y244" s="39"/>
      <c r="Z244" s="39"/>
      <c r="AA244" s="39"/>
      <c r="AB244" s="39"/>
      <c r="AC244" s="39"/>
      <c r="AD244" s="39"/>
      <c r="AE244" s="39">
        <v>2913.0493851790302</v>
      </c>
      <c r="AF244" s="39">
        <v>855.78786244138803</v>
      </c>
      <c r="AG244" s="39">
        <v>87701.947747344602</v>
      </c>
      <c r="AH244" s="39">
        <v>10784.146060413001</v>
      </c>
      <c r="AI244" s="39"/>
      <c r="AJ244" s="39"/>
      <c r="AK244" s="39"/>
      <c r="AL244" s="39"/>
      <c r="AM244" s="39">
        <v>90635.086661758804</v>
      </c>
      <c r="AN244" s="39">
        <v>11655.5622175882</v>
      </c>
      <c r="AO244" s="39">
        <v>11580.235399839899</v>
      </c>
      <c r="AP244" s="39">
        <v>25847.758570935999</v>
      </c>
      <c r="AQ244" s="39">
        <v>79.473281252801399</v>
      </c>
      <c r="AR244" s="39">
        <v>48.707027478453</v>
      </c>
      <c r="AS244" s="39">
        <v>4777.1696005723797</v>
      </c>
      <c r="AT244" s="39">
        <v>1266.1237123201099</v>
      </c>
      <c r="AU244" s="39"/>
      <c r="AV244" s="39"/>
      <c r="AW244" s="39"/>
      <c r="AX244" s="39"/>
      <c r="AY244" s="39">
        <v>4857.9875120119004</v>
      </c>
      <c r="AZ244" s="39">
        <v>1313.62501637693</v>
      </c>
      <c r="BA244" s="39">
        <v>1274.6890933827999</v>
      </c>
      <c r="BB244" s="39">
        <v>1405.8956008942801</v>
      </c>
    </row>
    <row r="245" spans="1:54">
      <c r="A245" s="38">
        <v>38168</v>
      </c>
      <c r="B245" s="39">
        <v>2984.7377012636898</v>
      </c>
      <c r="C245" s="39">
        <v>912.37647526710805</v>
      </c>
      <c r="D245" s="39"/>
      <c r="E245" s="39"/>
      <c r="F245" s="39"/>
      <c r="G245" s="39"/>
      <c r="H245" s="39">
        <v>94221.797946335399</v>
      </c>
      <c r="I245" s="39">
        <v>12253.9517154799</v>
      </c>
      <c r="J245" s="39"/>
      <c r="K245" s="39"/>
      <c r="L245" s="39"/>
      <c r="M245" s="39"/>
      <c r="N245" s="39">
        <v>97115.353970513606</v>
      </c>
      <c r="O245" s="39">
        <v>13154.6630856463</v>
      </c>
      <c r="P245" s="39">
        <v>13233.283385879</v>
      </c>
      <c r="Q245" s="39">
        <v>19512.161799566798</v>
      </c>
      <c r="R245" s="39">
        <v>27569.789062216601</v>
      </c>
      <c r="S245" s="39"/>
      <c r="T245" s="39"/>
      <c r="U245" s="39"/>
      <c r="V245" s="39"/>
      <c r="W245" s="39"/>
      <c r="X245" s="39"/>
      <c r="Y245" s="39"/>
      <c r="Z245" s="39"/>
      <c r="AA245" s="39"/>
      <c r="AB245" s="39"/>
      <c r="AC245" s="39"/>
      <c r="AD245" s="39"/>
      <c r="AE245" s="39">
        <v>2912.3858216011799</v>
      </c>
      <c r="AF245" s="39">
        <v>862.74246329701498</v>
      </c>
      <c r="AG245" s="39">
        <v>89317.702906967796</v>
      </c>
      <c r="AH245" s="39">
        <v>10983.237820341999</v>
      </c>
      <c r="AI245" s="39"/>
      <c r="AJ245" s="39"/>
      <c r="AK245" s="39"/>
      <c r="AL245" s="39"/>
      <c r="AM245" s="39">
        <v>92250.786570545504</v>
      </c>
      <c r="AN245" s="39">
        <v>11837.5163844573</v>
      </c>
      <c r="AO245" s="39">
        <v>11836.957519994001</v>
      </c>
      <c r="AP245" s="39">
        <v>26126.707028737001</v>
      </c>
      <c r="AQ245" s="39">
        <v>79.545298636881498</v>
      </c>
      <c r="AR245" s="39">
        <v>49.277884121421501</v>
      </c>
      <c r="AS245" s="39">
        <v>4816.9048131382597</v>
      </c>
      <c r="AT245" s="39">
        <v>1254.7830218200199</v>
      </c>
      <c r="AU245" s="39"/>
      <c r="AV245" s="39"/>
      <c r="AW245" s="39"/>
      <c r="AX245" s="39"/>
      <c r="AY245" s="39">
        <v>4896.0639640851596</v>
      </c>
      <c r="AZ245" s="39">
        <v>1298.90467007179</v>
      </c>
      <c r="BA245" s="39">
        <v>1319.3287262193801</v>
      </c>
      <c r="BB245" s="39">
        <v>1428.4029710370601</v>
      </c>
    </row>
    <row r="246" spans="1:54">
      <c r="A246" s="38">
        <v>38199</v>
      </c>
      <c r="B246" s="39">
        <v>3032.1750600068899</v>
      </c>
      <c r="C246" s="39">
        <v>923.43776207707299</v>
      </c>
      <c r="D246" s="39"/>
      <c r="E246" s="39"/>
      <c r="F246" s="39"/>
      <c r="G246" s="39"/>
      <c r="H246" s="39">
        <v>93570.139043809497</v>
      </c>
      <c r="I246" s="39">
        <v>12202.629144356801</v>
      </c>
      <c r="J246" s="39"/>
      <c r="K246" s="39"/>
      <c r="L246" s="39"/>
      <c r="M246" s="39"/>
      <c r="N246" s="39">
        <v>96637.701476885704</v>
      </c>
      <c r="O246" s="39">
        <v>13122.715879646301</v>
      </c>
      <c r="P246" s="39">
        <v>13082.1442336131</v>
      </c>
      <c r="Q246" s="39">
        <v>19663.718444129801</v>
      </c>
      <c r="R246" s="39">
        <v>27770.6536517801</v>
      </c>
      <c r="S246" s="39"/>
      <c r="T246" s="39"/>
      <c r="U246" s="39"/>
      <c r="V246" s="39"/>
      <c r="W246" s="39"/>
      <c r="X246" s="39"/>
      <c r="Y246" s="39"/>
      <c r="Z246" s="39"/>
      <c r="AA246" s="39"/>
      <c r="AB246" s="39"/>
      <c r="AC246" s="39"/>
      <c r="AD246" s="39"/>
      <c r="AE246" s="39">
        <v>2950.0223447645099</v>
      </c>
      <c r="AF246" s="39">
        <v>871.59552248563205</v>
      </c>
      <c r="AG246" s="39">
        <v>88763.734517751596</v>
      </c>
      <c r="AH246" s="39">
        <v>10981.922788349701</v>
      </c>
      <c r="AI246" s="39"/>
      <c r="AJ246" s="39"/>
      <c r="AK246" s="39"/>
      <c r="AL246" s="39"/>
      <c r="AM246" s="39">
        <v>91707.986716509506</v>
      </c>
      <c r="AN246" s="39">
        <v>11834.0399122981</v>
      </c>
      <c r="AO246" s="39">
        <v>11772.7074337592</v>
      </c>
      <c r="AP246" s="39">
        <v>26343.3462336216</v>
      </c>
      <c r="AQ246" s="39">
        <v>80.824680365423504</v>
      </c>
      <c r="AR246" s="39">
        <v>50.491312213218102</v>
      </c>
      <c r="AS246" s="39">
        <v>4736.1907572551299</v>
      </c>
      <c r="AT246" s="39">
        <v>1261.38931515063</v>
      </c>
      <c r="AU246" s="39"/>
      <c r="AV246" s="39"/>
      <c r="AW246" s="39"/>
      <c r="AX246" s="39"/>
      <c r="AY246" s="39">
        <v>4816.9828680275796</v>
      </c>
      <c r="AZ246" s="39">
        <v>1310.4107516097699</v>
      </c>
      <c r="BA246" s="39">
        <v>1319.8342397812901</v>
      </c>
      <c r="BB246" s="39">
        <v>1396.04931442521</v>
      </c>
    </row>
    <row r="247" spans="1:54">
      <c r="A247" s="38">
        <v>38230</v>
      </c>
      <c r="B247" s="39">
        <v>3018.7503844896301</v>
      </c>
      <c r="C247" s="39">
        <v>910.28171121056698</v>
      </c>
      <c r="D247" s="39"/>
      <c r="E247" s="39"/>
      <c r="F247" s="39"/>
      <c r="G247" s="39"/>
      <c r="H247" s="39">
        <v>93468.528147969904</v>
      </c>
      <c r="I247" s="39">
        <v>12300.7086422588</v>
      </c>
      <c r="J247" s="39"/>
      <c r="K247" s="39"/>
      <c r="L247" s="39"/>
      <c r="M247" s="39"/>
      <c r="N247" s="39">
        <v>96586.382431004604</v>
      </c>
      <c r="O247" s="39">
        <v>13218.027999555199</v>
      </c>
      <c r="P247" s="39">
        <v>13068.2349026641</v>
      </c>
      <c r="Q247" s="39">
        <v>19750.253210451199</v>
      </c>
      <c r="R247" s="39">
        <v>27945.169059063999</v>
      </c>
      <c r="S247" s="39"/>
      <c r="T247" s="39"/>
      <c r="U247" s="39"/>
      <c r="V247" s="39"/>
      <c r="W247" s="39"/>
      <c r="X247" s="39"/>
      <c r="Y247" s="39"/>
      <c r="Z247" s="39"/>
      <c r="AA247" s="39"/>
      <c r="AB247" s="39"/>
      <c r="AC247" s="39"/>
      <c r="AD247" s="39"/>
      <c r="AE247" s="39">
        <v>2937.2296474381001</v>
      </c>
      <c r="AF247" s="39">
        <v>859.26465559907103</v>
      </c>
      <c r="AG247" s="39">
        <v>88609.503208704293</v>
      </c>
      <c r="AH247" s="39">
        <v>10999.857526596101</v>
      </c>
      <c r="AI247" s="39"/>
      <c r="AJ247" s="39"/>
      <c r="AK247" s="39"/>
      <c r="AL247" s="39"/>
      <c r="AM247" s="39">
        <v>91556.275579947498</v>
      </c>
      <c r="AN247" s="39">
        <v>11877.682169972</v>
      </c>
      <c r="AO247" s="39">
        <v>11822.0309926638</v>
      </c>
      <c r="AP247" s="39">
        <v>26523.887374636499</v>
      </c>
      <c r="AQ247" s="39">
        <v>81.053135648892706</v>
      </c>
      <c r="AR247" s="39">
        <v>49.302653887499702</v>
      </c>
      <c r="AS247" s="39">
        <v>4890.8272191672604</v>
      </c>
      <c r="AT247" s="39">
        <v>1279.4114251087401</v>
      </c>
      <c r="AU247" s="39"/>
      <c r="AV247" s="39"/>
      <c r="AW247" s="39"/>
      <c r="AX247" s="39"/>
      <c r="AY247" s="39">
        <v>4972.7188090856298</v>
      </c>
      <c r="AZ247" s="39">
        <v>1335.4453018435299</v>
      </c>
      <c r="BA247" s="39">
        <v>1233.8311060631399</v>
      </c>
      <c r="BB247" s="39">
        <v>1444.00414522439</v>
      </c>
    </row>
    <row r="248" spans="1:54">
      <c r="A248" s="38">
        <v>38260</v>
      </c>
      <c r="B248" s="39">
        <v>3033.3221507693702</v>
      </c>
      <c r="C248" s="39">
        <v>923.21975427125403</v>
      </c>
      <c r="D248" s="39"/>
      <c r="E248" s="39"/>
      <c r="F248" s="39"/>
      <c r="G248" s="39"/>
      <c r="H248" s="39">
        <v>96184.414906774706</v>
      </c>
      <c r="I248" s="39">
        <v>12546.1343030429</v>
      </c>
      <c r="J248" s="39"/>
      <c r="K248" s="39"/>
      <c r="L248" s="39"/>
      <c r="M248" s="39"/>
      <c r="N248" s="39">
        <v>99011.141494040305</v>
      </c>
      <c r="O248" s="39">
        <v>13467.569054687499</v>
      </c>
      <c r="P248" s="39">
        <v>13452.9192710638</v>
      </c>
      <c r="Q248" s="39">
        <v>19984.293318529999</v>
      </c>
      <c r="R248" s="39">
        <v>28293.989995115</v>
      </c>
      <c r="S248" s="39"/>
      <c r="T248" s="39"/>
      <c r="U248" s="39"/>
      <c r="V248" s="39"/>
      <c r="W248" s="39"/>
      <c r="X248" s="39"/>
      <c r="Y248" s="39"/>
      <c r="Z248" s="39"/>
      <c r="AA248" s="39"/>
      <c r="AB248" s="39"/>
      <c r="AC248" s="39"/>
      <c r="AD248" s="39"/>
      <c r="AE248" s="39">
        <v>2954.37848520139</v>
      </c>
      <c r="AF248" s="39">
        <v>876.17989566230904</v>
      </c>
      <c r="AG248" s="39">
        <v>91202.776504978305</v>
      </c>
      <c r="AH248" s="39">
        <v>11282.786660035799</v>
      </c>
      <c r="AI248" s="39"/>
      <c r="AJ248" s="39"/>
      <c r="AK248" s="39"/>
      <c r="AL248" s="39"/>
      <c r="AM248" s="39">
        <v>94156.996919537007</v>
      </c>
      <c r="AN248" s="39">
        <v>12145.734669171299</v>
      </c>
      <c r="AO248" s="39">
        <v>12029.1402436635</v>
      </c>
      <c r="AP248" s="39">
        <v>26844.880348278999</v>
      </c>
      <c r="AQ248" s="39">
        <v>80.420510040114493</v>
      </c>
      <c r="AR248" s="39">
        <v>49.872383369525501</v>
      </c>
      <c r="AS248" s="39">
        <v>4917.9210192069304</v>
      </c>
      <c r="AT248" s="39">
        <v>1290.80896697456</v>
      </c>
      <c r="AU248" s="39"/>
      <c r="AV248" s="39"/>
      <c r="AW248" s="39"/>
      <c r="AX248" s="39"/>
      <c r="AY248" s="39">
        <v>4998.5373760565399</v>
      </c>
      <c r="AZ248" s="39">
        <v>1342.1847946596799</v>
      </c>
      <c r="BA248" s="39">
        <v>1432.1439625795001</v>
      </c>
      <c r="BB248" s="39">
        <v>1457.65903264094</v>
      </c>
    </row>
    <row r="249" spans="1:54">
      <c r="A249" s="38">
        <v>38291</v>
      </c>
      <c r="B249" s="39">
        <v>3002.0457449575201</v>
      </c>
      <c r="C249" s="39">
        <v>914.45501681752603</v>
      </c>
      <c r="D249" s="39"/>
      <c r="E249" s="39"/>
      <c r="F249" s="39"/>
      <c r="G249" s="39"/>
      <c r="H249" s="39">
        <v>93895.909131277498</v>
      </c>
      <c r="I249" s="39">
        <v>12318.072214699599</v>
      </c>
      <c r="J249" s="39"/>
      <c r="K249" s="39"/>
      <c r="L249" s="39"/>
      <c r="M249" s="39"/>
      <c r="N249" s="39">
        <v>97078.386885808795</v>
      </c>
      <c r="O249" s="39">
        <v>13232.828248363199</v>
      </c>
      <c r="P249" s="39">
        <v>13285.1293768383</v>
      </c>
      <c r="Q249" s="39">
        <v>20203.067547954499</v>
      </c>
      <c r="R249" s="39">
        <v>28576.664919560699</v>
      </c>
      <c r="S249" s="39"/>
      <c r="T249" s="39"/>
      <c r="U249" s="39"/>
      <c r="V249" s="39"/>
      <c r="W249" s="39"/>
      <c r="X249" s="39"/>
      <c r="Y249" s="39"/>
      <c r="Z249" s="39"/>
      <c r="AA249" s="39"/>
      <c r="AB249" s="39"/>
      <c r="AC249" s="39"/>
      <c r="AD249" s="39"/>
      <c r="AE249" s="39">
        <v>2918.2358621121698</v>
      </c>
      <c r="AF249" s="39">
        <v>860.48492256471604</v>
      </c>
      <c r="AG249" s="39">
        <v>89149.5463838414</v>
      </c>
      <c r="AH249" s="39">
        <v>11050.174645785301</v>
      </c>
      <c r="AI249" s="39"/>
      <c r="AJ249" s="39"/>
      <c r="AK249" s="39"/>
      <c r="AL249" s="39"/>
      <c r="AM249" s="39">
        <v>92054.242161945906</v>
      </c>
      <c r="AN249" s="39">
        <v>11901.290404433599</v>
      </c>
      <c r="AO249" s="39">
        <v>11993.1397081263</v>
      </c>
      <c r="AP249" s="39">
        <v>27074.008888880198</v>
      </c>
      <c r="AQ249" s="39">
        <v>81.381903045756999</v>
      </c>
      <c r="AR249" s="39">
        <v>50.103123209849301</v>
      </c>
      <c r="AS249" s="39">
        <v>4909.2853369281402</v>
      </c>
      <c r="AT249" s="39">
        <v>1305.3956191806899</v>
      </c>
      <c r="AU249" s="39"/>
      <c r="AV249" s="39"/>
      <c r="AW249" s="39"/>
      <c r="AX249" s="39"/>
      <c r="AY249" s="39">
        <v>4991.9140116519302</v>
      </c>
      <c r="AZ249" s="39">
        <v>1354.3195436411399</v>
      </c>
      <c r="BA249" s="39">
        <v>1292.3034107282299</v>
      </c>
      <c r="BB249" s="39">
        <v>1488.73639256345</v>
      </c>
    </row>
    <row r="250" spans="1:54">
      <c r="A250" s="38">
        <v>38321</v>
      </c>
      <c r="B250" s="39">
        <v>2972.4191785979801</v>
      </c>
      <c r="C250" s="39">
        <v>898.22025761406803</v>
      </c>
      <c r="D250" s="39"/>
      <c r="E250" s="39"/>
      <c r="F250" s="39"/>
      <c r="G250" s="39"/>
      <c r="H250" s="39">
        <v>93574.358800167407</v>
      </c>
      <c r="I250" s="39">
        <v>12391.6855296879</v>
      </c>
      <c r="J250" s="39"/>
      <c r="K250" s="39"/>
      <c r="L250" s="39"/>
      <c r="M250" s="39"/>
      <c r="N250" s="39">
        <v>96355.293614480805</v>
      </c>
      <c r="O250" s="39">
        <v>13278.603459776899</v>
      </c>
      <c r="P250" s="39">
        <v>13222.779591930401</v>
      </c>
      <c r="Q250" s="39">
        <v>20407.218856768999</v>
      </c>
      <c r="R250" s="39">
        <v>28839.1733616118</v>
      </c>
      <c r="S250" s="39"/>
      <c r="T250" s="39"/>
      <c r="U250" s="39"/>
      <c r="V250" s="39"/>
      <c r="W250" s="39"/>
      <c r="X250" s="39"/>
      <c r="Y250" s="39"/>
      <c r="Z250" s="39"/>
      <c r="AA250" s="39"/>
      <c r="AB250" s="39"/>
      <c r="AC250" s="39"/>
      <c r="AD250" s="39"/>
      <c r="AE250" s="39">
        <v>2890.0299094571501</v>
      </c>
      <c r="AF250" s="39">
        <v>850.75028530323505</v>
      </c>
      <c r="AG250" s="39">
        <v>88582.532469159996</v>
      </c>
      <c r="AH250" s="39">
        <v>10997.967546812701</v>
      </c>
      <c r="AI250" s="39"/>
      <c r="AJ250" s="39"/>
      <c r="AK250" s="39"/>
      <c r="AL250" s="39"/>
      <c r="AM250" s="39">
        <v>91385.273360762701</v>
      </c>
      <c r="AN250" s="39">
        <v>11899.372304255499</v>
      </c>
      <c r="AO250" s="39">
        <v>11858.0797602726</v>
      </c>
      <c r="AP250" s="39">
        <v>27267.0030571434</v>
      </c>
      <c r="AQ250" s="39">
        <v>82.230942174057105</v>
      </c>
      <c r="AR250" s="39">
        <v>50.815616155109502</v>
      </c>
      <c r="AS250" s="39">
        <v>4973.8748765598002</v>
      </c>
      <c r="AT250" s="39">
        <v>1295.6437733831001</v>
      </c>
      <c r="AU250" s="39"/>
      <c r="AV250" s="39"/>
      <c r="AW250" s="39"/>
      <c r="AX250" s="39"/>
      <c r="AY250" s="39">
        <v>5054.7383768210302</v>
      </c>
      <c r="AZ250" s="39">
        <v>1350.3191643968701</v>
      </c>
      <c r="BA250" s="39">
        <v>1375.4231992141699</v>
      </c>
      <c r="BB250" s="39">
        <v>1593.8907475461799</v>
      </c>
    </row>
    <row r="251" spans="1:54">
      <c r="A251" s="38">
        <v>38352</v>
      </c>
      <c r="B251" s="39">
        <v>3217.93610636216</v>
      </c>
      <c r="C251" s="39">
        <v>982.34010564244204</v>
      </c>
      <c r="D251" s="39"/>
      <c r="E251" s="39"/>
      <c r="F251" s="39"/>
      <c r="G251" s="39"/>
      <c r="H251" s="39">
        <v>100915.926109693</v>
      </c>
      <c r="I251" s="39">
        <v>13170.0242112452</v>
      </c>
      <c r="J251" s="39"/>
      <c r="K251" s="39"/>
      <c r="L251" s="39"/>
      <c r="M251" s="39"/>
      <c r="N251" s="39">
        <v>104214.19141485399</v>
      </c>
      <c r="O251" s="39">
        <v>14147.3156379924</v>
      </c>
      <c r="P251" s="39">
        <v>13891.6875206854</v>
      </c>
      <c r="Q251" s="39">
        <v>20753.716702226</v>
      </c>
      <c r="R251" s="39">
        <v>29661.661523046499</v>
      </c>
      <c r="S251" s="39"/>
      <c r="T251" s="39"/>
      <c r="U251" s="39"/>
      <c r="V251" s="39"/>
      <c r="W251" s="39"/>
      <c r="X251" s="39"/>
      <c r="Y251" s="39"/>
      <c r="Z251" s="39"/>
      <c r="AA251" s="39"/>
      <c r="AB251" s="39"/>
      <c r="AC251" s="39"/>
      <c r="AD251" s="39"/>
      <c r="AE251" s="39">
        <v>3124.3245350328798</v>
      </c>
      <c r="AF251" s="39">
        <v>939.53459982778998</v>
      </c>
      <c r="AG251" s="39">
        <v>95652.788426201107</v>
      </c>
      <c r="AH251" s="39">
        <v>11854.1517770588</v>
      </c>
      <c r="AI251" s="39"/>
      <c r="AJ251" s="39"/>
      <c r="AK251" s="39"/>
      <c r="AL251" s="39"/>
      <c r="AM251" s="39">
        <v>98840.101604978903</v>
      </c>
      <c r="AN251" s="39">
        <v>12762.2190254868</v>
      </c>
      <c r="AO251" s="39">
        <v>12522.6867737803</v>
      </c>
      <c r="AP251" s="39">
        <v>28138.462747235801</v>
      </c>
      <c r="AQ251" s="39">
        <v>88.354260175709598</v>
      </c>
      <c r="AR251" s="39">
        <v>54.025477941169498</v>
      </c>
      <c r="AS251" s="39">
        <v>5177.7244642809801</v>
      </c>
      <c r="AT251" s="39">
        <v>1344.55636720948</v>
      </c>
      <c r="AU251" s="39"/>
      <c r="AV251" s="39"/>
      <c r="AW251" s="39"/>
      <c r="AX251" s="39"/>
      <c r="AY251" s="39">
        <v>5265.35558047415</v>
      </c>
      <c r="AZ251" s="39">
        <v>1401.3441689055101</v>
      </c>
      <c r="BA251" s="39">
        <v>1395.8600242289999</v>
      </c>
      <c r="BB251" s="39">
        <v>1570.6216010697501</v>
      </c>
    </row>
    <row r="252" spans="1:54">
      <c r="A252" s="38">
        <v>38383</v>
      </c>
      <c r="B252" s="39">
        <v>3060.9599912431599</v>
      </c>
      <c r="C252" s="39">
        <v>930.01393741750405</v>
      </c>
      <c r="D252" s="39"/>
      <c r="E252" s="39"/>
      <c r="F252" s="39"/>
      <c r="G252" s="39"/>
      <c r="H252" s="39">
        <v>95221.697236294101</v>
      </c>
      <c r="I252" s="39">
        <v>12712.7870938658</v>
      </c>
      <c r="J252" s="39"/>
      <c r="K252" s="39"/>
      <c r="L252" s="39"/>
      <c r="M252" s="39"/>
      <c r="N252" s="39">
        <v>98250.844074595007</v>
      </c>
      <c r="O252" s="39">
        <v>13645.3346724765</v>
      </c>
      <c r="P252" s="39">
        <v>13711.763267013799</v>
      </c>
      <c r="Q252" s="39">
        <v>21065.483874618301</v>
      </c>
      <c r="R252" s="39">
        <v>29553.71330716</v>
      </c>
      <c r="S252" s="39"/>
      <c r="T252" s="39"/>
      <c r="U252" s="39"/>
      <c r="V252" s="39"/>
      <c r="W252" s="39"/>
      <c r="X252" s="39"/>
      <c r="Y252" s="39"/>
      <c r="Z252" s="39"/>
      <c r="AA252" s="39"/>
      <c r="AB252" s="39"/>
      <c r="AC252" s="39"/>
      <c r="AD252" s="39"/>
      <c r="AE252" s="39">
        <v>2974.8129088894598</v>
      </c>
      <c r="AF252" s="39">
        <v>872.13245500643995</v>
      </c>
      <c r="AG252" s="39">
        <v>90191.319267781495</v>
      </c>
      <c r="AH252" s="39">
        <v>11336.941786728599</v>
      </c>
      <c r="AI252" s="39"/>
      <c r="AJ252" s="39"/>
      <c r="AK252" s="39"/>
      <c r="AL252" s="39"/>
      <c r="AM252" s="39">
        <v>93165.683473424302</v>
      </c>
      <c r="AN252" s="39">
        <v>12216.923973913301</v>
      </c>
      <c r="AO252" s="39">
        <v>12312.053040451099</v>
      </c>
      <c r="AP252" s="39">
        <v>27974.382452373899</v>
      </c>
      <c r="AQ252" s="39">
        <v>85.461873391666103</v>
      </c>
      <c r="AR252" s="39">
        <v>52.799270883234499</v>
      </c>
      <c r="AS252" s="39">
        <v>5054.9645776132402</v>
      </c>
      <c r="AT252" s="39">
        <v>1339.5476846295101</v>
      </c>
      <c r="AU252" s="39"/>
      <c r="AV252" s="39"/>
      <c r="AW252" s="39"/>
      <c r="AX252" s="39"/>
      <c r="AY252" s="39">
        <v>5140.27604371701</v>
      </c>
      <c r="AZ252" s="39">
        <v>1401.0224623920999</v>
      </c>
      <c r="BA252" s="39">
        <v>1425.28293181353</v>
      </c>
      <c r="BB252" s="39">
        <v>1582.9745426070399</v>
      </c>
    </row>
    <row r="253" spans="1:54">
      <c r="A253" s="38">
        <v>38411</v>
      </c>
      <c r="B253" s="39">
        <v>3083.5174496489799</v>
      </c>
      <c r="C253" s="39">
        <v>940.24776446952205</v>
      </c>
      <c r="D253" s="39"/>
      <c r="E253" s="39"/>
      <c r="F253" s="39"/>
      <c r="G253" s="39"/>
      <c r="H253" s="39">
        <v>96919.512283741395</v>
      </c>
      <c r="I253" s="39">
        <v>12848.904697161899</v>
      </c>
      <c r="J253" s="39"/>
      <c r="K253" s="39"/>
      <c r="L253" s="39"/>
      <c r="M253" s="39"/>
      <c r="N253" s="39">
        <v>100000.56070617599</v>
      </c>
      <c r="O253" s="39">
        <v>13797.686789314401</v>
      </c>
      <c r="P253" s="39">
        <v>14216.7538067237</v>
      </c>
      <c r="Q253" s="39">
        <v>21307.532552739402</v>
      </c>
      <c r="R253" s="39">
        <v>29907.622137238199</v>
      </c>
      <c r="S253" s="39"/>
      <c r="T253" s="39"/>
      <c r="U253" s="39"/>
      <c r="V253" s="39"/>
      <c r="W253" s="39"/>
      <c r="X253" s="39"/>
      <c r="Y253" s="39"/>
      <c r="Z253" s="39"/>
      <c r="AA253" s="39"/>
      <c r="AB253" s="39"/>
      <c r="AC253" s="39"/>
      <c r="AD253" s="39"/>
      <c r="AE253" s="39">
        <v>2999.34563602147</v>
      </c>
      <c r="AF253" s="39">
        <v>885.29750645755701</v>
      </c>
      <c r="AG253" s="39">
        <v>91796.403620097903</v>
      </c>
      <c r="AH253" s="39">
        <v>11487.878000427399</v>
      </c>
      <c r="AI253" s="39"/>
      <c r="AJ253" s="39"/>
      <c r="AK253" s="39"/>
      <c r="AL253" s="39"/>
      <c r="AM253" s="39">
        <v>94811.423587879006</v>
      </c>
      <c r="AN253" s="39">
        <v>12379.669872418801</v>
      </c>
      <c r="AO253" s="39">
        <v>12664.111217979</v>
      </c>
      <c r="AP253" s="39">
        <v>28305.3094508209</v>
      </c>
      <c r="AQ253" s="39">
        <v>84.3436778323981</v>
      </c>
      <c r="AR253" s="39">
        <v>52.674604471248401</v>
      </c>
      <c r="AS253" s="39">
        <v>5124.1318199533598</v>
      </c>
      <c r="AT253" s="39">
        <v>1346.6053857634699</v>
      </c>
      <c r="AU253" s="39"/>
      <c r="AV253" s="39"/>
      <c r="AW253" s="39"/>
      <c r="AX253" s="39"/>
      <c r="AY253" s="39">
        <v>5208.8911310144204</v>
      </c>
      <c r="AZ253" s="39">
        <v>1402.31753235374</v>
      </c>
      <c r="BA253" s="39">
        <v>1558.83447234863</v>
      </c>
      <c r="BB253" s="39">
        <v>1602.0522555624</v>
      </c>
    </row>
    <row r="254" spans="1:54">
      <c r="A254" s="38">
        <v>38442</v>
      </c>
      <c r="B254" s="39">
        <v>3080.0104173087998</v>
      </c>
      <c r="C254" s="39">
        <v>941.95033613876797</v>
      </c>
      <c r="D254" s="39"/>
      <c r="E254" s="39"/>
      <c r="F254" s="39"/>
      <c r="G254" s="39"/>
      <c r="H254" s="39">
        <v>97930.853774663599</v>
      </c>
      <c r="I254" s="39">
        <v>12940.6548236749</v>
      </c>
      <c r="J254" s="39"/>
      <c r="K254" s="39"/>
      <c r="L254" s="39"/>
      <c r="M254" s="39"/>
      <c r="N254" s="39">
        <v>100833.373749497</v>
      </c>
      <c r="O254" s="39">
        <v>13878.6863654683</v>
      </c>
      <c r="P254" s="39">
        <v>14190.4604185015</v>
      </c>
      <c r="Q254" s="39">
        <v>21443.646063012799</v>
      </c>
      <c r="R254" s="39">
        <v>30325.0683474287</v>
      </c>
      <c r="S254" s="39"/>
      <c r="T254" s="39"/>
      <c r="U254" s="39"/>
      <c r="V254" s="39"/>
      <c r="W254" s="39"/>
      <c r="X254" s="39"/>
      <c r="Y254" s="39"/>
      <c r="Z254" s="39"/>
      <c r="AA254" s="39"/>
      <c r="AB254" s="39"/>
      <c r="AC254" s="39"/>
      <c r="AD254" s="39"/>
      <c r="AE254" s="39">
        <v>2998.3584179976201</v>
      </c>
      <c r="AF254" s="39">
        <v>888.71439342470501</v>
      </c>
      <c r="AG254" s="39">
        <v>92689.467102290495</v>
      </c>
      <c r="AH254" s="39">
        <v>11551.427240356499</v>
      </c>
      <c r="AI254" s="39"/>
      <c r="AJ254" s="39"/>
      <c r="AK254" s="39"/>
      <c r="AL254" s="39"/>
      <c r="AM254" s="39">
        <v>95667.518856379102</v>
      </c>
      <c r="AN254" s="39">
        <v>12425.197082291499</v>
      </c>
      <c r="AO254" s="39">
        <v>12727.577552814801</v>
      </c>
      <c r="AP254" s="39">
        <v>28700.944730461601</v>
      </c>
      <c r="AQ254" s="39">
        <v>85.6510836615047</v>
      </c>
      <c r="AR254" s="39">
        <v>53.1428586732955</v>
      </c>
      <c r="AS254" s="39">
        <v>5225.9309797927399</v>
      </c>
      <c r="AT254" s="39">
        <v>1356.92557148073</v>
      </c>
      <c r="AU254" s="39"/>
      <c r="AV254" s="39"/>
      <c r="AW254" s="39"/>
      <c r="AX254" s="39"/>
      <c r="AY254" s="39">
        <v>5311.53334288714</v>
      </c>
      <c r="AZ254" s="39">
        <v>1422.6567109124101</v>
      </c>
      <c r="BA254" s="39">
        <v>1466.5409642596001</v>
      </c>
      <c r="BB254" s="39">
        <v>1623.4451753129199</v>
      </c>
    </row>
    <row r="255" spans="1:54">
      <c r="A255" s="38">
        <v>38472</v>
      </c>
      <c r="B255" s="39">
        <v>3111.89412734596</v>
      </c>
      <c r="C255" s="39">
        <v>948.57403348838898</v>
      </c>
      <c r="D255" s="39"/>
      <c r="E255" s="39"/>
      <c r="F255" s="39"/>
      <c r="G255" s="39"/>
      <c r="H255" s="39">
        <v>97188.717138705993</v>
      </c>
      <c r="I255" s="39">
        <v>13012.567758548899</v>
      </c>
      <c r="J255" s="39"/>
      <c r="K255" s="39"/>
      <c r="L255" s="39"/>
      <c r="M255" s="39"/>
      <c r="N255" s="39">
        <v>100459.720541848</v>
      </c>
      <c r="O255" s="39">
        <v>13952.9147945202</v>
      </c>
      <c r="P255" s="39">
        <v>14062.9517070684</v>
      </c>
      <c r="Q255" s="39">
        <v>21679.287365490502</v>
      </c>
      <c r="R255" s="39">
        <v>30649.050943533199</v>
      </c>
      <c r="S255" s="39"/>
      <c r="T255" s="39"/>
      <c r="U255" s="39"/>
      <c r="V255" s="39"/>
      <c r="W255" s="39"/>
      <c r="X255" s="39"/>
      <c r="Y255" s="39"/>
      <c r="Z255" s="39"/>
      <c r="AA255" s="39"/>
      <c r="AB255" s="39"/>
      <c r="AC255" s="39"/>
      <c r="AD255" s="39"/>
      <c r="AE255" s="39">
        <v>3027.00241001417</v>
      </c>
      <c r="AF255" s="39">
        <v>893.899335130189</v>
      </c>
      <c r="AG255" s="39">
        <v>91989.709289716993</v>
      </c>
      <c r="AH255" s="39">
        <v>11625.975795083699</v>
      </c>
      <c r="AI255" s="39"/>
      <c r="AJ255" s="39"/>
      <c r="AK255" s="39"/>
      <c r="AL255" s="39"/>
      <c r="AM255" s="39">
        <v>95029.365209184602</v>
      </c>
      <c r="AN255" s="39">
        <v>12509.6970667026</v>
      </c>
      <c r="AO255" s="39">
        <v>12578.779774123601</v>
      </c>
      <c r="AP255" s="39">
        <v>28948.004569026802</v>
      </c>
      <c r="AQ255" s="39">
        <v>86.509912263549595</v>
      </c>
      <c r="AR255" s="39">
        <v>53.555063552166501</v>
      </c>
      <c r="AS255" s="39">
        <v>5318.7253192800899</v>
      </c>
      <c r="AT255" s="39">
        <v>1485.5347317058699</v>
      </c>
      <c r="AU255" s="39"/>
      <c r="AV255" s="39"/>
      <c r="AW255" s="39"/>
      <c r="AX255" s="39"/>
      <c r="AY255" s="39">
        <v>5403.4251340123501</v>
      </c>
      <c r="AZ255" s="39">
        <v>1502.8152084682599</v>
      </c>
      <c r="BA255" s="39">
        <v>1470.9451660228799</v>
      </c>
      <c r="BB255" s="39">
        <v>1672.1122485665701</v>
      </c>
    </row>
    <row r="256" spans="1:54">
      <c r="A256" s="38">
        <v>38503</v>
      </c>
      <c r="B256" s="39">
        <v>3099.8209719451102</v>
      </c>
      <c r="C256" s="39">
        <v>946.85297374875904</v>
      </c>
      <c r="D256" s="39"/>
      <c r="E256" s="39"/>
      <c r="F256" s="39"/>
      <c r="G256" s="39"/>
      <c r="H256" s="39">
        <v>97677.1088604283</v>
      </c>
      <c r="I256" s="39">
        <v>12866.478190223501</v>
      </c>
      <c r="J256" s="39"/>
      <c r="K256" s="39"/>
      <c r="L256" s="39"/>
      <c r="M256" s="39"/>
      <c r="N256" s="39">
        <v>100910.18452799199</v>
      </c>
      <c r="O256" s="39">
        <v>13836.6168129296</v>
      </c>
      <c r="P256" s="39">
        <v>13988.009662848501</v>
      </c>
      <c r="Q256" s="39">
        <v>21906.295945510101</v>
      </c>
      <c r="R256" s="39">
        <v>30845.703642246601</v>
      </c>
      <c r="S256" s="39"/>
      <c r="T256" s="39"/>
      <c r="U256" s="39"/>
      <c r="V256" s="39"/>
      <c r="W256" s="39"/>
      <c r="X256" s="39"/>
      <c r="Y256" s="39"/>
      <c r="Z256" s="39"/>
      <c r="AA256" s="39"/>
      <c r="AB256" s="39"/>
      <c r="AC256" s="39"/>
      <c r="AD256" s="39"/>
      <c r="AE256" s="39">
        <v>3015.3303918720999</v>
      </c>
      <c r="AF256" s="39">
        <v>891.04978252037699</v>
      </c>
      <c r="AG256" s="39">
        <v>92368.842722749003</v>
      </c>
      <c r="AH256" s="39">
        <v>11444.493367548699</v>
      </c>
      <c r="AI256" s="39"/>
      <c r="AJ256" s="39"/>
      <c r="AK256" s="39"/>
      <c r="AL256" s="39"/>
      <c r="AM256" s="39">
        <v>95390.390599000602</v>
      </c>
      <c r="AN256" s="39">
        <v>12372.622765143</v>
      </c>
      <c r="AO256" s="39">
        <v>12535.7134729686</v>
      </c>
      <c r="AP256" s="39">
        <v>29158.017364155901</v>
      </c>
      <c r="AQ256" s="39">
        <v>86.1990212742366</v>
      </c>
      <c r="AR256" s="39">
        <v>54.347347616252698</v>
      </c>
      <c r="AS256" s="39">
        <v>5281.52387819042</v>
      </c>
      <c r="AT256" s="39">
        <v>1381.6862772356999</v>
      </c>
      <c r="AU256" s="39"/>
      <c r="AV256" s="39"/>
      <c r="AW256" s="39"/>
      <c r="AX256" s="39"/>
      <c r="AY256" s="39">
        <v>5368.9724464233605</v>
      </c>
      <c r="AZ256" s="39">
        <v>1433.8522917979899</v>
      </c>
      <c r="BA256" s="39">
        <v>1445.43354564832</v>
      </c>
      <c r="BB256" s="39">
        <v>1687.6957366855099</v>
      </c>
    </row>
    <row r="257" spans="1:54">
      <c r="A257" s="38">
        <v>38533</v>
      </c>
      <c r="B257" s="39">
        <v>3111.16603788056</v>
      </c>
      <c r="C257" s="39">
        <v>948.317248717859</v>
      </c>
      <c r="D257" s="39"/>
      <c r="E257" s="39"/>
      <c r="F257" s="39"/>
      <c r="G257" s="39"/>
      <c r="H257" s="39">
        <v>99312.546564441407</v>
      </c>
      <c r="I257" s="39">
        <v>13091.735455763001</v>
      </c>
      <c r="J257" s="39"/>
      <c r="K257" s="39"/>
      <c r="L257" s="39"/>
      <c r="M257" s="39"/>
      <c r="N257" s="39">
        <v>102368.396426851</v>
      </c>
      <c r="O257" s="39">
        <v>14032.3144443498</v>
      </c>
      <c r="P257" s="39">
        <v>13907.1064476794</v>
      </c>
      <c r="Q257" s="39">
        <v>22091.009391602001</v>
      </c>
      <c r="R257" s="39">
        <v>31168.9814161496</v>
      </c>
      <c r="S257" s="39"/>
      <c r="T257" s="39"/>
      <c r="U257" s="39"/>
      <c r="V257" s="39"/>
      <c r="W257" s="39"/>
      <c r="X257" s="39"/>
      <c r="Y257" s="39"/>
      <c r="Z257" s="39"/>
      <c r="AA257" s="39"/>
      <c r="AB257" s="39"/>
      <c r="AC257" s="39"/>
      <c r="AD257" s="39"/>
      <c r="AE257" s="39">
        <v>3024.3411859880598</v>
      </c>
      <c r="AF257" s="39">
        <v>897.373402071859</v>
      </c>
      <c r="AG257" s="39">
        <v>93746.792352896402</v>
      </c>
      <c r="AH257" s="39">
        <v>11679.2090931863</v>
      </c>
      <c r="AI257" s="39"/>
      <c r="AJ257" s="39"/>
      <c r="AK257" s="39"/>
      <c r="AL257" s="39"/>
      <c r="AM257" s="39">
        <v>96789.219508954804</v>
      </c>
      <c r="AN257" s="39">
        <v>12555.488374872701</v>
      </c>
      <c r="AO257" s="39">
        <v>12379.533161678401</v>
      </c>
      <c r="AP257" s="39">
        <v>29475.4648661752</v>
      </c>
      <c r="AQ257" s="39">
        <v>87.285934509282399</v>
      </c>
      <c r="AR257" s="39">
        <v>52.081454291175902</v>
      </c>
      <c r="AS257" s="39">
        <v>5385.00570522413</v>
      </c>
      <c r="AT257" s="39">
        <v>1411.00510978435</v>
      </c>
      <c r="AU257" s="39"/>
      <c r="AV257" s="39"/>
      <c r="AW257" s="39"/>
      <c r="AX257" s="39"/>
      <c r="AY257" s="39">
        <v>5472.1063437187904</v>
      </c>
      <c r="AZ257" s="39">
        <v>1461.4711059414101</v>
      </c>
      <c r="BA257" s="39">
        <v>1459.9382006650801</v>
      </c>
      <c r="BB257" s="39">
        <v>1692.6545566565901</v>
      </c>
    </row>
    <row r="258" spans="1:54">
      <c r="A258" s="38">
        <v>38564</v>
      </c>
      <c r="B258" s="39">
        <v>3113.2076537186199</v>
      </c>
      <c r="C258" s="39">
        <v>956.42492305764802</v>
      </c>
      <c r="D258" s="39"/>
      <c r="E258" s="39"/>
      <c r="F258" s="39"/>
      <c r="G258" s="39"/>
      <c r="H258" s="39">
        <v>98819.174094026093</v>
      </c>
      <c r="I258" s="39">
        <v>13051.390746782799</v>
      </c>
      <c r="J258" s="39"/>
      <c r="K258" s="39"/>
      <c r="L258" s="39"/>
      <c r="M258" s="39"/>
      <c r="N258" s="39">
        <v>102031.51747280901</v>
      </c>
      <c r="O258" s="39">
        <v>14004.2309971785</v>
      </c>
      <c r="P258" s="39">
        <v>14213.3331964717</v>
      </c>
      <c r="Q258" s="39">
        <v>22222.3087504615</v>
      </c>
      <c r="R258" s="39">
        <v>31437.450993853199</v>
      </c>
      <c r="S258" s="39"/>
      <c r="T258" s="39"/>
      <c r="U258" s="39"/>
      <c r="V258" s="39"/>
      <c r="W258" s="39"/>
      <c r="X258" s="39"/>
      <c r="Y258" s="39"/>
      <c r="Z258" s="39"/>
      <c r="AA258" s="39"/>
      <c r="AB258" s="39"/>
      <c r="AC258" s="39"/>
      <c r="AD258" s="39"/>
      <c r="AE258" s="39">
        <v>3024.8484468684701</v>
      </c>
      <c r="AF258" s="39">
        <v>899.82591095236205</v>
      </c>
      <c r="AG258" s="39">
        <v>93407.553403536207</v>
      </c>
      <c r="AH258" s="39">
        <v>11681.133409525501</v>
      </c>
      <c r="AI258" s="39"/>
      <c r="AJ258" s="39"/>
      <c r="AK258" s="39"/>
      <c r="AL258" s="39"/>
      <c r="AM258" s="39">
        <v>96431.6837417442</v>
      </c>
      <c r="AN258" s="39">
        <v>12562.3100615478</v>
      </c>
      <c r="AO258" s="39">
        <v>12760.830530847399</v>
      </c>
      <c r="AP258" s="39">
        <v>29705.8448765266</v>
      </c>
      <c r="AQ258" s="39">
        <v>87.437382474197193</v>
      </c>
      <c r="AR258" s="39">
        <v>55.450670142431498</v>
      </c>
      <c r="AS258" s="39">
        <v>5450.62260880748</v>
      </c>
      <c r="AT258" s="39">
        <v>1424.57467154234</v>
      </c>
      <c r="AU258" s="39"/>
      <c r="AV258" s="39"/>
      <c r="AW258" s="39"/>
      <c r="AX258" s="39"/>
      <c r="AY258" s="39">
        <v>5538.2476783418197</v>
      </c>
      <c r="AZ258" s="39">
        <v>1478.10269652492</v>
      </c>
      <c r="BA258" s="39">
        <v>1467.9088414365699</v>
      </c>
      <c r="BB258" s="39">
        <v>1689.7451784237401</v>
      </c>
    </row>
    <row r="259" spans="1:54">
      <c r="A259" s="38">
        <v>38595</v>
      </c>
      <c r="B259" s="39">
        <v>3124.67010177985</v>
      </c>
      <c r="C259" s="39">
        <v>964.54152133130503</v>
      </c>
      <c r="D259" s="39"/>
      <c r="E259" s="39"/>
      <c r="F259" s="39"/>
      <c r="G259" s="39"/>
      <c r="H259" s="39">
        <v>100027.989708707</v>
      </c>
      <c r="I259" s="39">
        <v>13218.820785060099</v>
      </c>
      <c r="J259" s="39"/>
      <c r="K259" s="39"/>
      <c r="L259" s="39"/>
      <c r="M259" s="39"/>
      <c r="N259" s="39">
        <v>102935.682988156</v>
      </c>
      <c r="O259" s="39">
        <v>14185.479403179699</v>
      </c>
      <c r="P259" s="39">
        <v>14306.0463190665</v>
      </c>
      <c r="Q259" s="39">
        <v>22824.126516643399</v>
      </c>
      <c r="R259" s="39">
        <v>31914.726501000099</v>
      </c>
      <c r="S259" s="39"/>
      <c r="T259" s="39"/>
      <c r="U259" s="39"/>
      <c r="V259" s="39"/>
      <c r="W259" s="39"/>
      <c r="X259" s="39"/>
      <c r="Y259" s="39"/>
      <c r="Z259" s="39"/>
      <c r="AA259" s="39"/>
      <c r="AB259" s="39"/>
      <c r="AC259" s="39"/>
      <c r="AD259" s="39"/>
      <c r="AE259" s="39">
        <v>3038.45117528231</v>
      </c>
      <c r="AF259" s="39">
        <v>908.22353436005994</v>
      </c>
      <c r="AG259" s="39">
        <v>94558.649822685693</v>
      </c>
      <c r="AH259" s="39">
        <v>11803.0323758222</v>
      </c>
      <c r="AI259" s="39"/>
      <c r="AJ259" s="39"/>
      <c r="AK259" s="39"/>
      <c r="AL259" s="39"/>
      <c r="AM259" s="39">
        <v>97602.355028210703</v>
      </c>
      <c r="AN259" s="39">
        <v>12711.3074264234</v>
      </c>
      <c r="AO259" s="39">
        <v>12808.1717319377</v>
      </c>
      <c r="AP259" s="39">
        <v>30228.9422454423</v>
      </c>
      <c r="AQ259" s="39">
        <v>88.260347775446604</v>
      </c>
      <c r="AR259" s="39">
        <v>56.720426585945901</v>
      </c>
      <c r="AS259" s="39">
        <v>5505.3143775921599</v>
      </c>
      <c r="AT259" s="39">
        <v>1404.1090388845901</v>
      </c>
      <c r="AU259" s="39"/>
      <c r="AV259" s="39"/>
      <c r="AW259" s="39"/>
      <c r="AX259" s="39"/>
      <c r="AY259" s="39">
        <v>5594.5873833063997</v>
      </c>
      <c r="AZ259" s="39">
        <v>1464.0823716729601</v>
      </c>
      <c r="BA259" s="39">
        <v>1488.92805519024</v>
      </c>
      <c r="BB259" s="39">
        <v>1695.8471975579901</v>
      </c>
    </row>
    <row r="260" spans="1:54">
      <c r="A260" s="38">
        <v>38625</v>
      </c>
      <c r="B260" s="39">
        <v>3160.3660452715199</v>
      </c>
      <c r="C260" s="39">
        <v>980.96742765078102</v>
      </c>
      <c r="D260" s="39"/>
      <c r="E260" s="39"/>
      <c r="F260" s="39"/>
      <c r="G260" s="39"/>
      <c r="H260" s="39">
        <v>101428.85229839099</v>
      </c>
      <c r="I260" s="39">
        <v>13411.805982260899</v>
      </c>
      <c r="J260" s="39"/>
      <c r="K260" s="39"/>
      <c r="L260" s="39"/>
      <c r="M260" s="39"/>
      <c r="N260" s="39">
        <v>104644.387999806</v>
      </c>
      <c r="O260" s="39">
        <v>14396.509853109001</v>
      </c>
      <c r="P260" s="39">
        <v>14404.8562243901</v>
      </c>
      <c r="Q260" s="39">
        <v>23136.276584192499</v>
      </c>
      <c r="R260" s="39">
        <v>32243.178875684302</v>
      </c>
      <c r="S260" s="39"/>
      <c r="T260" s="39"/>
      <c r="U260" s="39"/>
      <c r="V260" s="39"/>
      <c r="W260" s="39"/>
      <c r="X260" s="39"/>
      <c r="Y260" s="39"/>
      <c r="Z260" s="39"/>
      <c r="AA260" s="39"/>
      <c r="AB260" s="39"/>
      <c r="AC260" s="39"/>
      <c r="AD260" s="39"/>
      <c r="AE260" s="39">
        <v>3067.7383917857601</v>
      </c>
      <c r="AF260" s="39">
        <v>923.40028359974804</v>
      </c>
      <c r="AG260" s="39">
        <v>95877.591893115707</v>
      </c>
      <c r="AH260" s="39">
        <v>11999.6017836518</v>
      </c>
      <c r="AI260" s="39"/>
      <c r="AJ260" s="39"/>
      <c r="AK260" s="39"/>
      <c r="AL260" s="39"/>
      <c r="AM260" s="39">
        <v>98910.275151922906</v>
      </c>
      <c r="AN260" s="39">
        <v>12891.998643790601</v>
      </c>
      <c r="AO260" s="39">
        <v>12888.144446202699</v>
      </c>
      <c r="AP260" s="39">
        <v>30521.625534563002</v>
      </c>
      <c r="AQ260" s="39">
        <v>91.410109206871297</v>
      </c>
      <c r="AR260" s="39">
        <v>58.022778238277603</v>
      </c>
      <c r="AS260" s="39">
        <v>5573.6671783551001</v>
      </c>
      <c r="AT260" s="39">
        <v>1457.3207032641101</v>
      </c>
      <c r="AU260" s="39"/>
      <c r="AV260" s="39"/>
      <c r="AW260" s="39"/>
      <c r="AX260" s="39"/>
      <c r="AY260" s="39">
        <v>5665.3433614487503</v>
      </c>
      <c r="AZ260" s="39">
        <v>1518.93575111119</v>
      </c>
      <c r="BA260" s="39">
        <v>1515.9671357969601</v>
      </c>
      <c r="BB260" s="39">
        <v>1736.7556702117099</v>
      </c>
    </row>
    <row r="261" spans="1:54">
      <c r="A261" s="38">
        <v>38656</v>
      </c>
      <c r="B261" s="39">
        <v>3221.04150721717</v>
      </c>
      <c r="C261" s="39">
        <v>1002.79699352774</v>
      </c>
      <c r="D261" s="39"/>
      <c r="E261" s="39"/>
      <c r="F261" s="39"/>
      <c r="G261" s="39"/>
      <c r="H261" s="39">
        <v>101559.74235728499</v>
      </c>
      <c r="I261" s="39">
        <v>13585.2809463063</v>
      </c>
      <c r="J261" s="39"/>
      <c r="K261" s="39"/>
      <c r="L261" s="39"/>
      <c r="M261" s="39"/>
      <c r="N261" s="39">
        <v>104873.55872616</v>
      </c>
      <c r="O261" s="39">
        <v>14596.8446722853</v>
      </c>
      <c r="P261" s="39">
        <v>14586.1950815648</v>
      </c>
      <c r="Q261" s="39">
        <v>23473.856506942899</v>
      </c>
      <c r="R261" s="39">
        <v>32655.155393883801</v>
      </c>
      <c r="S261" s="39"/>
      <c r="T261" s="39"/>
      <c r="U261" s="39"/>
      <c r="V261" s="39"/>
      <c r="W261" s="39"/>
      <c r="X261" s="39"/>
      <c r="Y261" s="39"/>
      <c r="Z261" s="39"/>
      <c r="AA261" s="39"/>
      <c r="AB261" s="39"/>
      <c r="AC261" s="39"/>
      <c r="AD261" s="39"/>
      <c r="AE261" s="39">
        <v>3126.2246225443901</v>
      </c>
      <c r="AF261" s="39">
        <v>939.54196544557306</v>
      </c>
      <c r="AG261" s="39">
        <v>95911.619797601801</v>
      </c>
      <c r="AH261" s="39">
        <v>12112.1682882435</v>
      </c>
      <c r="AI261" s="39"/>
      <c r="AJ261" s="39"/>
      <c r="AK261" s="39"/>
      <c r="AL261" s="39"/>
      <c r="AM261" s="39">
        <v>99042.271582142101</v>
      </c>
      <c r="AN261" s="39">
        <v>13055.3355486893</v>
      </c>
      <c r="AO261" s="39">
        <v>13059.973217995301</v>
      </c>
      <c r="AP261" s="39">
        <v>30886.1084534455</v>
      </c>
      <c r="AQ261" s="39">
        <v>88.316900354905599</v>
      </c>
      <c r="AR261" s="39">
        <v>57.575122168268898</v>
      </c>
      <c r="AS261" s="39">
        <v>5709.7215412671503</v>
      </c>
      <c r="AT261" s="39">
        <v>1483.5871017596201</v>
      </c>
      <c r="AU261" s="39"/>
      <c r="AV261" s="39"/>
      <c r="AW261" s="39"/>
      <c r="AX261" s="39"/>
      <c r="AY261" s="39">
        <v>5800.4253125916002</v>
      </c>
      <c r="AZ261" s="39">
        <v>1545.3839599066</v>
      </c>
      <c r="BA261" s="39">
        <v>1543.54292165015</v>
      </c>
      <c r="BB261" s="39">
        <v>1760.3214458984</v>
      </c>
    </row>
    <row r="262" spans="1:54">
      <c r="A262" s="38">
        <v>38686</v>
      </c>
      <c r="B262" s="39">
        <v>3160.5348332190601</v>
      </c>
      <c r="C262" s="39">
        <v>993.61210652925399</v>
      </c>
      <c r="D262" s="39"/>
      <c r="E262" s="39"/>
      <c r="F262" s="39"/>
      <c r="G262" s="39"/>
      <c r="H262" s="39">
        <v>103455.666286188</v>
      </c>
      <c r="I262" s="39">
        <v>13857.515766024901</v>
      </c>
      <c r="J262" s="39"/>
      <c r="K262" s="39"/>
      <c r="L262" s="39"/>
      <c r="M262" s="39"/>
      <c r="N262" s="39">
        <v>106273.110673155</v>
      </c>
      <c r="O262" s="39">
        <v>14827.2390295489</v>
      </c>
      <c r="P262" s="39">
        <v>14585.1037390685</v>
      </c>
      <c r="Q262" s="39">
        <v>23890.314112259101</v>
      </c>
      <c r="R262" s="39">
        <v>33255.149807554597</v>
      </c>
      <c r="S262" s="39"/>
      <c r="T262" s="39"/>
      <c r="U262" s="39"/>
      <c r="V262" s="39"/>
      <c r="W262" s="39"/>
      <c r="X262" s="39"/>
      <c r="Y262" s="39"/>
      <c r="Z262" s="39"/>
      <c r="AA262" s="39"/>
      <c r="AB262" s="39"/>
      <c r="AC262" s="39"/>
      <c r="AD262" s="39"/>
      <c r="AE262" s="39">
        <v>3070.5777590951002</v>
      </c>
      <c r="AF262" s="39">
        <v>941.10276442137899</v>
      </c>
      <c r="AG262" s="39">
        <v>97755.955629257296</v>
      </c>
      <c r="AH262" s="39">
        <v>12290.1721793046</v>
      </c>
      <c r="AI262" s="39"/>
      <c r="AJ262" s="39"/>
      <c r="AK262" s="39"/>
      <c r="AL262" s="39"/>
      <c r="AM262" s="39">
        <v>100721.527989435</v>
      </c>
      <c r="AN262" s="39">
        <v>13272.748936298</v>
      </c>
      <c r="AO262" s="39">
        <v>13046.0199719755</v>
      </c>
      <c r="AP262" s="39">
        <v>31503.209170083901</v>
      </c>
      <c r="AQ262" s="39">
        <v>95.404671091880004</v>
      </c>
      <c r="AR262" s="39">
        <v>58.246854249781201</v>
      </c>
      <c r="AS262" s="39">
        <v>5717.3718049748204</v>
      </c>
      <c r="AT262" s="39">
        <v>1484.6899074759301</v>
      </c>
      <c r="AU262" s="39"/>
      <c r="AV262" s="39"/>
      <c r="AW262" s="39"/>
      <c r="AX262" s="39"/>
      <c r="AY262" s="39">
        <v>5810.0539972835504</v>
      </c>
      <c r="AZ262" s="39">
        <v>1542.85454800451</v>
      </c>
      <c r="BA262" s="39">
        <v>1544.70231964902</v>
      </c>
      <c r="BB262" s="39">
        <v>1770.4285024984099</v>
      </c>
    </row>
    <row r="263" spans="1:54">
      <c r="A263" s="38">
        <v>38717</v>
      </c>
      <c r="B263" s="39">
        <v>3139.4541913985699</v>
      </c>
      <c r="C263" s="39">
        <v>1006.41919594247</v>
      </c>
      <c r="D263" s="39"/>
      <c r="E263" s="39"/>
      <c r="F263" s="39"/>
      <c r="G263" s="39"/>
      <c r="H263" s="39">
        <v>103089.73178639601</v>
      </c>
      <c r="I263" s="39">
        <v>13782.6774277571</v>
      </c>
      <c r="J263" s="39"/>
      <c r="K263" s="39"/>
      <c r="L263" s="39"/>
      <c r="M263" s="39"/>
      <c r="N263" s="39">
        <v>106526.401658496</v>
      </c>
      <c r="O263" s="39">
        <v>14778.608771147899</v>
      </c>
      <c r="P263" s="39">
        <v>14715.399126202299</v>
      </c>
      <c r="Q263" s="39">
        <v>24293.7857395674</v>
      </c>
      <c r="R263" s="39">
        <v>33581.214288743002</v>
      </c>
      <c r="S263" s="39"/>
      <c r="T263" s="39"/>
      <c r="U263" s="39"/>
      <c r="V263" s="39"/>
      <c r="W263" s="39"/>
      <c r="X263" s="39"/>
      <c r="Y263" s="39"/>
      <c r="Z263" s="39"/>
      <c r="AA263" s="39"/>
      <c r="AB263" s="39"/>
      <c r="AC263" s="39"/>
      <c r="AD263" s="39"/>
      <c r="AE263" s="39">
        <v>3039.1787197509102</v>
      </c>
      <c r="AF263" s="39">
        <v>954.55701668956397</v>
      </c>
      <c r="AG263" s="39">
        <v>97233.969784823406</v>
      </c>
      <c r="AH263" s="39">
        <v>12294.9064541876</v>
      </c>
      <c r="AI263" s="39"/>
      <c r="AJ263" s="39"/>
      <c r="AK263" s="39"/>
      <c r="AL263" s="39"/>
      <c r="AM263" s="39">
        <v>100338.825727979</v>
      </c>
      <c r="AN263" s="39">
        <v>13216.055449322601</v>
      </c>
      <c r="AO263" s="39">
        <v>13180.721479706201</v>
      </c>
      <c r="AP263" s="39">
        <v>31793.2208435459</v>
      </c>
      <c r="AQ263" s="39">
        <v>94.949382830488403</v>
      </c>
      <c r="AR263" s="39">
        <v>58.3198775449275</v>
      </c>
      <c r="AS263" s="39">
        <v>5867.91594125354</v>
      </c>
      <c r="AT263" s="39">
        <v>1519.4126116899099</v>
      </c>
      <c r="AU263" s="39"/>
      <c r="AV263" s="39"/>
      <c r="AW263" s="39"/>
      <c r="AX263" s="39"/>
      <c r="AY263" s="39">
        <v>5963.0365478900903</v>
      </c>
      <c r="AZ263" s="39">
        <v>1579.4471666577199</v>
      </c>
      <c r="BA263" s="39">
        <v>1553.0801689964901</v>
      </c>
      <c r="BB263" s="39">
        <v>1828.36548436009</v>
      </c>
    </row>
    <row r="264" spans="1:54">
      <c r="A264" s="38">
        <v>38748</v>
      </c>
      <c r="B264" s="39">
        <v>3160.0488948150901</v>
      </c>
      <c r="C264" s="39">
        <v>1015.40789692264</v>
      </c>
      <c r="D264" s="39"/>
      <c r="E264" s="39"/>
      <c r="F264" s="39"/>
      <c r="G264" s="39"/>
      <c r="H264" s="39">
        <v>101835.40016866699</v>
      </c>
      <c r="I264" s="39">
        <v>13745.2431438187</v>
      </c>
      <c r="J264" s="39"/>
      <c r="K264" s="39"/>
      <c r="L264" s="39"/>
      <c r="M264" s="39"/>
      <c r="N264" s="39">
        <v>104902.732048217</v>
      </c>
      <c r="O264" s="39">
        <v>14774.259823094</v>
      </c>
      <c r="P264" s="39">
        <v>15040.7008229127</v>
      </c>
      <c r="Q264" s="39">
        <v>24490.773552422699</v>
      </c>
      <c r="R264" s="39">
        <v>33754.733755889698</v>
      </c>
      <c r="S264" s="39"/>
      <c r="T264" s="39"/>
      <c r="U264" s="39"/>
      <c r="V264" s="39"/>
      <c r="W264" s="39"/>
      <c r="X264" s="39"/>
      <c r="Y264" s="39"/>
      <c r="Z264" s="39"/>
      <c r="AA264" s="39"/>
      <c r="AB264" s="39"/>
      <c r="AC264" s="39"/>
      <c r="AD264" s="39"/>
      <c r="AE264" s="39">
        <v>3071.82478444966</v>
      </c>
      <c r="AF264" s="39">
        <v>952.94197011188805</v>
      </c>
      <c r="AG264" s="39">
        <v>95998.494191556005</v>
      </c>
      <c r="AH264" s="39">
        <v>12163.0055142527</v>
      </c>
      <c r="AI264" s="39"/>
      <c r="AJ264" s="39"/>
      <c r="AK264" s="39"/>
      <c r="AL264" s="39"/>
      <c r="AM264" s="39">
        <v>99058.5935482934</v>
      </c>
      <c r="AN264" s="39">
        <v>13157.1245179327</v>
      </c>
      <c r="AO264" s="39">
        <v>13419.0157429257</v>
      </c>
      <c r="AP264" s="39">
        <v>31966.973671843902</v>
      </c>
      <c r="AQ264" s="39">
        <v>92.717853463457104</v>
      </c>
      <c r="AR264" s="39">
        <v>58.574758537674001</v>
      </c>
      <c r="AS264" s="39">
        <v>5823.4207512019302</v>
      </c>
      <c r="AT264" s="39">
        <v>1492.2953889538401</v>
      </c>
      <c r="AU264" s="39"/>
      <c r="AV264" s="39"/>
      <c r="AW264" s="39"/>
      <c r="AX264" s="39"/>
      <c r="AY264" s="39">
        <v>5913.1330118199903</v>
      </c>
      <c r="AZ264" s="39">
        <v>1563.2880444247101</v>
      </c>
      <c r="BA264" s="39">
        <v>1644.5059128248899</v>
      </c>
      <c r="BB264" s="39">
        <v>1794.3682129000899</v>
      </c>
    </row>
    <row r="265" spans="1:54">
      <c r="A265" s="38">
        <v>38776</v>
      </c>
      <c r="B265" s="39">
        <v>3225.6245070161999</v>
      </c>
      <c r="C265" s="39">
        <v>1030.2433481927701</v>
      </c>
      <c r="D265" s="39"/>
      <c r="E265" s="39"/>
      <c r="F265" s="39"/>
      <c r="G265" s="39"/>
      <c r="H265" s="39">
        <v>106088.2582296</v>
      </c>
      <c r="I265" s="39">
        <v>14223.792296125201</v>
      </c>
      <c r="J265" s="39"/>
      <c r="K265" s="39"/>
      <c r="L265" s="39"/>
      <c r="M265" s="39"/>
      <c r="N265" s="39">
        <v>109312.50147321699</v>
      </c>
      <c r="O265" s="39">
        <v>15257.756550297399</v>
      </c>
      <c r="P265" s="39">
        <v>15090.2193374505</v>
      </c>
      <c r="Q265" s="39">
        <v>24973.645906838799</v>
      </c>
      <c r="R265" s="39">
        <v>34371.800398146799</v>
      </c>
      <c r="S265" s="39"/>
      <c r="T265" s="39"/>
      <c r="U265" s="39"/>
      <c r="V265" s="39"/>
      <c r="W265" s="39"/>
      <c r="X265" s="39"/>
      <c r="Y265" s="39"/>
      <c r="Z265" s="39"/>
      <c r="AA265" s="39"/>
      <c r="AB265" s="39"/>
      <c r="AC265" s="39"/>
      <c r="AD265" s="39"/>
      <c r="AE265" s="39">
        <v>3129.7398182121001</v>
      </c>
      <c r="AF265" s="39">
        <v>969.59062852389798</v>
      </c>
      <c r="AG265" s="39">
        <v>100108.161139163</v>
      </c>
      <c r="AH265" s="39">
        <v>12650.318937895099</v>
      </c>
      <c r="AI265" s="39"/>
      <c r="AJ265" s="39"/>
      <c r="AK265" s="39"/>
      <c r="AL265" s="39"/>
      <c r="AM265" s="39">
        <v>103243.211275597</v>
      </c>
      <c r="AN265" s="39">
        <v>13629.398967132</v>
      </c>
      <c r="AO265" s="39">
        <v>13460.2807557551</v>
      </c>
      <c r="AP265" s="39">
        <v>32510.293318912802</v>
      </c>
      <c r="AQ265" s="39">
        <v>94.990874634573998</v>
      </c>
      <c r="AR265" s="39">
        <v>59.034030449603598</v>
      </c>
      <c r="AS265" s="39">
        <v>5975.6975846265204</v>
      </c>
      <c r="AT265" s="39">
        <v>1544.29957702506</v>
      </c>
      <c r="AU265" s="39"/>
      <c r="AV265" s="39"/>
      <c r="AW265" s="39"/>
      <c r="AX265" s="39"/>
      <c r="AY265" s="39">
        <v>6071.6794441335896</v>
      </c>
      <c r="AZ265" s="39">
        <v>1609.13139493931</v>
      </c>
      <c r="BA265" s="39">
        <v>1611.6111712956799</v>
      </c>
      <c r="BB265" s="39">
        <v>1861.34889433582</v>
      </c>
    </row>
    <row r="266" spans="1:54">
      <c r="A266" s="38">
        <v>38807</v>
      </c>
      <c r="B266" s="39">
        <v>3216.1110283508801</v>
      </c>
      <c r="C266" s="39">
        <v>1052.48060939379</v>
      </c>
      <c r="D266" s="39"/>
      <c r="E266" s="39"/>
      <c r="F266" s="39"/>
      <c r="G266" s="39"/>
      <c r="H266" s="39">
        <v>104518.87094939699</v>
      </c>
      <c r="I266" s="39">
        <v>14054.7295999301</v>
      </c>
      <c r="J266" s="39"/>
      <c r="K266" s="39"/>
      <c r="L266" s="39"/>
      <c r="M266" s="39"/>
      <c r="N266" s="39">
        <v>107872.278508476</v>
      </c>
      <c r="O266" s="39">
        <v>15104.9033225288</v>
      </c>
      <c r="P266" s="39">
        <v>15188.850070109</v>
      </c>
      <c r="Q266" s="39">
        <v>25255.285300121901</v>
      </c>
      <c r="R266" s="39">
        <v>34811.729700542099</v>
      </c>
      <c r="S266" s="39"/>
      <c r="T266" s="39"/>
      <c r="U266" s="39"/>
      <c r="V266" s="39"/>
      <c r="W266" s="39"/>
      <c r="X266" s="39"/>
      <c r="Y266" s="39"/>
      <c r="Z266" s="39"/>
      <c r="AA266" s="39"/>
      <c r="AB266" s="39"/>
      <c r="AC266" s="39"/>
      <c r="AD266" s="39"/>
      <c r="AE266" s="39">
        <v>3121.7578405077602</v>
      </c>
      <c r="AF266" s="39">
        <v>996.01461214926405</v>
      </c>
      <c r="AG266" s="39">
        <v>98527.639080498295</v>
      </c>
      <c r="AH266" s="39">
        <v>12565.374433856001</v>
      </c>
      <c r="AI266" s="39"/>
      <c r="AJ266" s="39"/>
      <c r="AK266" s="39"/>
      <c r="AL266" s="39"/>
      <c r="AM266" s="39">
        <v>101646.940219422</v>
      </c>
      <c r="AN266" s="39">
        <v>13518.395411455</v>
      </c>
      <c r="AO266" s="39">
        <v>13582.9724107485</v>
      </c>
      <c r="AP266" s="39">
        <v>32905.7981278386</v>
      </c>
      <c r="AQ266" s="39">
        <v>93.302641580742304</v>
      </c>
      <c r="AR266" s="39">
        <v>58.7061863047944</v>
      </c>
      <c r="AS266" s="39">
        <v>5948.1763547417704</v>
      </c>
      <c r="AT266" s="39">
        <v>1568.7413915961599</v>
      </c>
      <c r="AU266" s="39"/>
      <c r="AV266" s="39"/>
      <c r="AW266" s="39"/>
      <c r="AX266" s="39"/>
      <c r="AY266" s="39">
        <v>6040.62899817162</v>
      </c>
      <c r="AZ266" s="39">
        <v>1622.3501033939899</v>
      </c>
      <c r="BA266" s="39">
        <v>1612.0883262509799</v>
      </c>
      <c r="BB266" s="39">
        <v>1888.36121739434</v>
      </c>
    </row>
    <row r="267" spans="1:54">
      <c r="A267" s="38">
        <v>38837</v>
      </c>
      <c r="B267" s="39">
        <v>3235.1213096511401</v>
      </c>
      <c r="C267" s="39">
        <v>1065.4575658327899</v>
      </c>
      <c r="D267" s="39"/>
      <c r="E267" s="39"/>
      <c r="F267" s="39"/>
      <c r="G267" s="39"/>
      <c r="H267" s="39">
        <v>105524.386436653</v>
      </c>
      <c r="I267" s="39">
        <v>14184.4859068406</v>
      </c>
      <c r="J267" s="39"/>
      <c r="K267" s="39"/>
      <c r="L267" s="39"/>
      <c r="M267" s="39"/>
      <c r="N267" s="39">
        <v>108834.907855574</v>
      </c>
      <c r="O267" s="39">
        <v>15249.1148251451</v>
      </c>
      <c r="P267" s="39">
        <v>15386.0148013777</v>
      </c>
      <c r="Q267" s="39">
        <v>25439.425121112701</v>
      </c>
      <c r="R267" s="39">
        <v>35420.069057538698</v>
      </c>
      <c r="S267" s="39"/>
      <c r="T267" s="39"/>
      <c r="U267" s="39"/>
      <c r="V267" s="39"/>
      <c r="W267" s="39"/>
      <c r="X267" s="39"/>
      <c r="Y267" s="39"/>
      <c r="Z267" s="39"/>
      <c r="AA267" s="39"/>
      <c r="AB267" s="39"/>
      <c r="AC267" s="39"/>
      <c r="AD267" s="39"/>
      <c r="AE267" s="39">
        <v>3141.6857090470298</v>
      </c>
      <c r="AF267" s="39">
        <v>1003.7168880704399</v>
      </c>
      <c r="AG267" s="39">
        <v>99571.770548060595</v>
      </c>
      <c r="AH267" s="39">
        <v>12625.495327102701</v>
      </c>
      <c r="AI267" s="39"/>
      <c r="AJ267" s="39"/>
      <c r="AK267" s="39"/>
      <c r="AL267" s="39"/>
      <c r="AM267" s="39">
        <v>102734.551047179</v>
      </c>
      <c r="AN267" s="39">
        <v>13637.1038126926</v>
      </c>
      <c r="AO267" s="39">
        <v>13706.011003187199</v>
      </c>
      <c r="AP267" s="39">
        <v>33518.3227388245</v>
      </c>
      <c r="AQ267" s="39">
        <v>92.940702996967303</v>
      </c>
      <c r="AR267" s="39">
        <v>59.522692831555403</v>
      </c>
      <c r="AS267" s="39">
        <v>6023.4867390500804</v>
      </c>
      <c r="AT267" s="39">
        <v>1596.1626066460301</v>
      </c>
      <c r="AU267" s="39"/>
      <c r="AV267" s="39"/>
      <c r="AW267" s="39"/>
      <c r="AX267" s="39"/>
      <c r="AY267" s="39">
        <v>6115.6441292887603</v>
      </c>
      <c r="AZ267" s="39">
        <v>1638.8797691264101</v>
      </c>
      <c r="BA267" s="39">
        <v>1664.89370223636</v>
      </c>
      <c r="BB267" s="39">
        <v>1899.4262974015001</v>
      </c>
    </row>
    <row r="268" spans="1:54">
      <c r="A268" s="38">
        <v>38868</v>
      </c>
      <c r="B268" s="39">
        <v>3223.73801352277</v>
      </c>
      <c r="C268" s="39">
        <v>1052.1629173215999</v>
      </c>
      <c r="D268" s="39"/>
      <c r="E268" s="39"/>
      <c r="F268" s="39"/>
      <c r="G268" s="39"/>
      <c r="H268" s="39">
        <v>105889.399211232</v>
      </c>
      <c r="I268" s="39">
        <v>14415.166341690499</v>
      </c>
      <c r="J268" s="39"/>
      <c r="K268" s="39"/>
      <c r="L268" s="39"/>
      <c r="M268" s="39"/>
      <c r="N268" s="39">
        <v>108885.808044283</v>
      </c>
      <c r="O268" s="39">
        <v>15482.012690842501</v>
      </c>
      <c r="P268" s="39">
        <v>15606.1765350932</v>
      </c>
      <c r="Q268" s="39">
        <v>26019.680843115799</v>
      </c>
      <c r="R268" s="39">
        <v>35936.908855793801</v>
      </c>
      <c r="S268" s="39"/>
      <c r="T268" s="39"/>
      <c r="U268" s="39"/>
      <c r="V268" s="39"/>
      <c r="W268" s="39"/>
      <c r="X268" s="39"/>
      <c r="Y268" s="39"/>
      <c r="Z268" s="39"/>
      <c r="AA268" s="39"/>
      <c r="AB268" s="39"/>
      <c r="AC268" s="39"/>
      <c r="AD268" s="39"/>
      <c r="AE268" s="39">
        <v>3133.6963596226001</v>
      </c>
      <c r="AF268" s="39">
        <v>992.29560190599398</v>
      </c>
      <c r="AG268" s="39">
        <v>99680.341415896997</v>
      </c>
      <c r="AH268" s="39">
        <v>12758.6679413126</v>
      </c>
      <c r="AI268" s="39"/>
      <c r="AJ268" s="39"/>
      <c r="AK268" s="39"/>
      <c r="AL268" s="39"/>
      <c r="AM268" s="39">
        <v>102809.214516326</v>
      </c>
      <c r="AN268" s="39">
        <v>13776.300747548599</v>
      </c>
      <c r="AO268" s="39">
        <v>13913.3162427713</v>
      </c>
      <c r="AP268" s="39">
        <v>33989.878678510497</v>
      </c>
      <c r="AQ268" s="39">
        <v>95.305801276559507</v>
      </c>
      <c r="AR268" s="39">
        <v>60.575478553411799</v>
      </c>
      <c r="AS268" s="39">
        <v>6140.3623752466201</v>
      </c>
      <c r="AT268" s="39">
        <v>1602.2962294290901</v>
      </c>
      <c r="AU268" s="39"/>
      <c r="AV268" s="39"/>
      <c r="AW268" s="39"/>
      <c r="AX268" s="39"/>
      <c r="AY268" s="39">
        <v>6237.25194985709</v>
      </c>
      <c r="AZ268" s="39">
        <v>1652.1389684936701</v>
      </c>
      <c r="BA268" s="39">
        <v>1678.75175774381</v>
      </c>
      <c r="BB268" s="39">
        <v>1935.3910016254499</v>
      </c>
    </row>
    <row r="269" spans="1:54">
      <c r="A269" s="38">
        <v>38898</v>
      </c>
      <c r="B269" s="39">
        <v>3231.6172557793602</v>
      </c>
      <c r="C269" s="39">
        <v>1060.3379375812799</v>
      </c>
      <c r="D269" s="39"/>
      <c r="E269" s="39"/>
      <c r="F269" s="39"/>
      <c r="G269" s="39"/>
      <c r="H269" s="39">
        <v>105904.07832083599</v>
      </c>
      <c r="I269" s="39">
        <v>14496.3990602216</v>
      </c>
      <c r="J269" s="39"/>
      <c r="K269" s="39"/>
      <c r="L269" s="39"/>
      <c r="M269" s="39"/>
      <c r="N269" s="39">
        <v>109316.009384356</v>
      </c>
      <c r="O269" s="39">
        <v>15558.763614707401</v>
      </c>
      <c r="P269" s="39">
        <v>15735.483546855699</v>
      </c>
      <c r="Q269" s="39">
        <v>26248.5860651109</v>
      </c>
      <c r="R269" s="39">
        <v>36366.950266106003</v>
      </c>
      <c r="S269" s="39"/>
      <c r="T269" s="39"/>
      <c r="U269" s="39"/>
      <c r="V269" s="39"/>
      <c r="W269" s="39"/>
      <c r="X269" s="39"/>
      <c r="Y269" s="39"/>
      <c r="Z269" s="39"/>
      <c r="AA269" s="39"/>
      <c r="AB269" s="39"/>
      <c r="AC269" s="39"/>
      <c r="AD269" s="39"/>
      <c r="AE269" s="39">
        <v>3135.6588239934499</v>
      </c>
      <c r="AF269" s="39">
        <v>998.83884925129496</v>
      </c>
      <c r="AG269" s="39">
        <v>99658.883591613107</v>
      </c>
      <c r="AH269" s="39">
        <v>12870.8978959425</v>
      </c>
      <c r="AI269" s="39"/>
      <c r="AJ269" s="39"/>
      <c r="AK269" s="39"/>
      <c r="AL269" s="39"/>
      <c r="AM269" s="39">
        <v>102811.694483285</v>
      </c>
      <c r="AN269" s="39">
        <v>13855.5212276251</v>
      </c>
      <c r="AO269" s="39">
        <v>13936.4963271385</v>
      </c>
      <c r="AP269" s="39">
        <v>34423.828661835098</v>
      </c>
      <c r="AQ269" s="39">
        <v>94.598551124220407</v>
      </c>
      <c r="AR269" s="39">
        <v>60.398726312988103</v>
      </c>
      <c r="AS269" s="39">
        <v>6159.8505141837004</v>
      </c>
      <c r="AT269" s="39">
        <v>1629.91939335031</v>
      </c>
      <c r="AU269" s="39"/>
      <c r="AV269" s="39"/>
      <c r="AW269" s="39"/>
      <c r="AX269" s="39"/>
      <c r="AY269" s="39">
        <v>6254.1511605799096</v>
      </c>
      <c r="AZ269" s="39">
        <v>1687.4568292301101</v>
      </c>
      <c r="BA269" s="39">
        <v>1708.27807810901</v>
      </c>
      <c r="BB269" s="39">
        <v>1943.0573276570899</v>
      </c>
    </row>
    <row r="270" spans="1:54">
      <c r="A270" s="38">
        <v>38929</v>
      </c>
      <c r="B270" s="39">
        <v>3228.99392689161</v>
      </c>
      <c r="C270" s="39">
        <v>1068.8686237054301</v>
      </c>
      <c r="D270" s="39"/>
      <c r="E270" s="39"/>
      <c r="F270" s="39"/>
      <c r="G270" s="39"/>
      <c r="H270" s="39">
        <v>106491.465712062</v>
      </c>
      <c r="I270" s="39">
        <v>14618.192814795701</v>
      </c>
      <c r="J270" s="39"/>
      <c r="K270" s="39"/>
      <c r="L270" s="39"/>
      <c r="M270" s="39"/>
      <c r="N270" s="39">
        <v>109648.464064195</v>
      </c>
      <c r="O270" s="39">
        <v>15689.6714375626</v>
      </c>
      <c r="P270" s="39">
        <v>15904.829213064801</v>
      </c>
      <c r="Q270" s="39">
        <v>26456.5060007711</v>
      </c>
      <c r="R270" s="39">
        <v>36749.134827177899</v>
      </c>
      <c r="S270" s="39"/>
      <c r="T270" s="39"/>
      <c r="U270" s="39"/>
      <c r="V270" s="39"/>
      <c r="W270" s="39"/>
      <c r="X270" s="39"/>
      <c r="Y270" s="39"/>
      <c r="Z270" s="39"/>
      <c r="AA270" s="39"/>
      <c r="AB270" s="39"/>
      <c r="AC270" s="39"/>
      <c r="AD270" s="39"/>
      <c r="AE270" s="39">
        <v>3129.8986637923399</v>
      </c>
      <c r="AF270" s="39">
        <v>1007.57455052057</v>
      </c>
      <c r="AG270" s="39">
        <v>100251.160879189</v>
      </c>
      <c r="AH270" s="39">
        <v>12993.606111724999</v>
      </c>
      <c r="AI270" s="39"/>
      <c r="AJ270" s="39"/>
      <c r="AK270" s="39"/>
      <c r="AL270" s="39"/>
      <c r="AM270" s="39">
        <v>103397.257658045</v>
      </c>
      <c r="AN270" s="39">
        <v>13994.640445069699</v>
      </c>
      <c r="AO270" s="39">
        <v>14196.332744490999</v>
      </c>
      <c r="AP270" s="39">
        <v>34702.279944995302</v>
      </c>
      <c r="AQ270" s="39">
        <v>94.111344916804796</v>
      </c>
      <c r="AR270" s="39">
        <v>60.093225498598102</v>
      </c>
      <c r="AS270" s="39">
        <v>6237.4152504406802</v>
      </c>
      <c r="AT270" s="39">
        <v>1653.7016554429499</v>
      </c>
      <c r="AU270" s="39"/>
      <c r="AV270" s="39"/>
      <c r="AW270" s="39"/>
      <c r="AX270" s="39"/>
      <c r="AY270" s="39">
        <v>6332.3669279551204</v>
      </c>
      <c r="AZ270" s="39">
        <v>1715.8524655935901</v>
      </c>
      <c r="BA270" s="39">
        <v>1751.2608857441101</v>
      </c>
      <c r="BB270" s="39">
        <v>1999.9756896306501</v>
      </c>
    </row>
    <row r="271" spans="1:54">
      <c r="A271" s="38">
        <v>38960</v>
      </c>
      <c r="B271" s="39">
        <v>3183.7313188978601</v>
      </c>
      <c r="C271" s="39">
        <v>1059.11926686825</v>
      </c>
      <c r="D271" s="39"/>
      <c r="E271" s="39"/>
      <c r="F271" s="39"/>
      <c r="G271" s="39"/>
      <c r="H271" s="39">
        <v>107486.819665196</v>
      </c>
      <c r="I271" s="39">
        <v>14736.3653802113</v>
      </c>
      <c r="J271" s="39"/>
      <c r="K271" s="39"/>
      <c r="L271" s="39"/>
      <c r="M271" s="39"/>
      <c r="N271" s="39">
        <v>110532.060823383</v>
      </c>
      <c r="O271" s="39">
        <v>15787.8255142697</v>
      </c>
      <c r="P271" s="39">
        <v>16104.229682781701</v>
      </c>
      <c r="Q271" s="39">
        <v>26617.0778560484</v>
      </c>
      <c r="R271" s="39">
        <v>37088.442715948397</v>
      </c>
      <c r="S271" s="39"/>
      <c r="T271" s="39"/>
      <c r="U271" s="39"/>
      <c r="V271" s="39"/>
      <c r="W271" s="39"/>
      <c r="X271" s="39"/>
      <c r="Y271" s="39"/>
      <c r="Z271" s="39"/>
      <c r="AA271" s="39"/>
      <c r="AB271" s="39"/>
      <c r="AC271" s="39"/>
      <c r="AD271" s="39"/>
      <c r="AE271" s="39">
        <v>3096.62099981132</v>
      </c>
      <c r="AF271" s="39">
        <v>1001.03161715616</v>
      </c>
      <c r="AG271" s="39">
        <v>101153.32149975401</v>
      </c>
      <c r="AH271" s="39">
        <v>13104.457056154701</v>
      </c>
      <c r="AI271" s="39"/>
      <c r="AJ271" s="39"/>
      <c r="AK271" s="39"/>
      <c r="AL271" s="39"/>
      <c r="AM271" s="39">
        <v>104234.35540148101</v>
      </c>
      <c r="AN271" s="39">
        <v>14088.050982234399</v>
      </c>
      <c r="AO271" s="39">
        <v>14349.163896241</v>
      </c>
      <c r="AP271" s="39">
        <v>35072.249873014996</v>
      </c>
      <c r="AQ271" s="39">
        <v>93.392836250595295</v>
      </c>
      <c r="AR271" s="39">
        <v>60.438713872764502</v>
      </c>
      <c r="AS271" s="39">
        <v>6318.3080204378703</v>
      </c>
      <c r="AT271" s="39">
        <v>1653.94417032661</v>
      </c>
      <c r="AU271" s="39"/>
      <c r="AV271" s="39"/>
      <c r="AW271" s="39"/>
      <c r="AX271" s="39"/>
      <c r="AY271" s="39">
        <v>6412.2182086447801</v>
      </c>
      <c r="AZ271" s="39">
        <v>1718.74877156867</v>
      </c>
      <c r="BA271" s="39">
        <v>1753.20905554397</v>
      </c>
      <c r="BB271" s="39">
        <v>2030.1550299268199</v>
      </c>
    </row>
    <row r="272" spans="1:54">
      <c r="A272" s="38">
        <v>38990</v>
      </c>
      <c r="B272" s="39">
        <v>3174.7602811430202</v>
      </c>
      <c r="C272" s="39">
        <v>1061.65170160141</v>
      </c>
      <c r="D272" s="39"/>
      <c r="E272" s="39"/>
      <c r="F272" s="39"/>
      <c r="G272" s="39"/>
      <c r="H272" s="39">
        <v>107480.876264868</v>
      </c>
      <c r="I272" s="39">
        <v>14760.140073521199</v>
      </c>
      <c r="J272" s="39"/>
      <c r="K272" s="39"/>
      <c r="L272" s="39"/>
      <c r="M272" s="39"/>
      <c r="N272" s="39">
        <v>110666.509014454</v>
      </c>
      <c r="O272" s="39">
        <v>15826.0568781035</v>
      </c>
      <c r="P272" s="39">
        <v>16006.173668052799</v>
      </c>
      <c r="Q272" s="39">
        <v>27007.591290054399</v>
      </c>
      <c r="R272" s="39">
        <v>37472.955331666701</v>
      </c>
      <c r="S272" s="39"/>
      <c r="T272" s="39"/>
      <c r="U272" s="39"/>
      <c r="V272" s="39"/>
      <c r="W272" s="39"/>
      <c r="X272" s="39"/>
      <c r="Y272" s="39"/>
      <c r="Z272" s="39"/>
      <c r="AA272" s="39"/>
      <c r="AB272" s="39"/>
      <c r="AC272" s="39"/>
      <c r="AD272" s="39"/>
      <c r="AE272" s="39">
        <v>3084.0411965790399</v>
      </c>
      <c r="AF272" s="39">
        <v>1001.65509905082</v>
      </c>
      <c r="AG272" s="39">
        <v>101255.050343607</v>
      </c>
      <c r="AH272" s="39">
        <v>13148.2306413892</v>
      </c>
      <c r="AI272" s="39"/>
      <c r="AJ272" s="39"/>
      <c r="AK272" s="39"/>
      <c r="AL272" s="39"/>
      <c r="AM272" s="39">
        <v>104356.31119824899</v>
      </c>
      <c r="AN272" s="39">
        <v>14126.6158613104</v>
      </c>
      <c r="AO272" s="39">
        <v>14260.070942124999</v>
      </c>
      <c r="AP272" s="39">
        <v>35411.932785413599</v>
      </c>
      <c r="AQ272" s="39">
        <v>91.102957712330607</v>
      </c>
      <c r="AR272" s="39">
        <v>58.7424278771785</v>
      </c>
      <c r="AS272" s="39">
        <v>6370.6493125962797</v>
      </c>
      <c r="AT272" s="39">
        <v>1676.3690125425001</v>
      </c>
      <c r="AU272" s="39"/>
      <c r="AV272" s="39"/>
      <c r="AW272" s="39"/>
      <c r="AX272" s="39"/>
      <c r="AY272" s="39">
        <v>6463.0203524628296</v>
      </c>
      <c r="AZ272" s="39">
        <v>1733.0998235155701</v>
      </c>
      <c r="BA272" s="39">
        <v>1774.9406198295001</v>
      </c>
      <c r="BB272" s="39">
        <v>2059.7145033079</v>
      </c>
    </row>
    <row r="273" spans="1:54">
      <c r="A273" s="38">
        <v>39021</v>
      </c>
      <c r="B273" s="39">
        <v>3146.7481131070199</v>
      </c>
      <c r="C273" s="39">
        <v>1027.7769037516</v>
      </c>
      <c r="D273" s="39"/>
      <c r="E273" s="39"/>
      <c r="F273" s="39"/>
      <c r="G273" s="39"/>
      <c r="H273" s="39">
        <v>107538.53559380599</v>
      </c>
      <c r="I273" s="39">
        <v>14857.2284657576</v>
      </c>
      <c r="J273" s="39"/>
      <c r="K273" s="39"/>
      <c r="L273" s="39"/>
      <c r="M273" s="39"/>
      <c r="N273" s="39">
        <v>110779.86480300099</v>
      </c>
      <c r="O273" s="39">
        <v>15902.350759290501</v>
      </c>
      <c r="P273" s="39">
        <v>16010.2659905295</v>
      </c>
      <c r="Q273" s="39">
        <v>27346.841023777601</v>
      </c>
      <c r="R273" s="39">
        <v>37768.123463820397</v>
      </c>
      <c r="S273" s="39"/>
      <c r="T273" s="39"/>
      <c r="U273" s="39"/>
      <c r="V273" s="39"/>
      <c r="W273" s="39"/>
      <c r="X273" s="39"/>
      <c r="Y273" s="39"/>
      <c r="Z273" s="39"/>
      <c r="AA273" s="39"/>
      <c r="AB273" s="39"/>
      <c r="AC273" s="39"/>
      <c r="AD273" s="39"/>
      <c r="AE273" s="39">
        <v>3052.9583124668502</v>
      </c>
      <c r="AF273" s="39">
        <v>960.58923957379204</v>
      </c>
      <c r="AG273" s="39">
        <v>101184.354790692</v>
      </c>
      <c r="AH273" s="39">
        <v>13176.862150229799</v>
      </c>
      <c r="AI273" s="39"/>
      <c r="AJ273" s="39"/>
      <c r="AK273" s="39"/>
      <c r="AL273" s="39"/>
      <c r="AM273" s="39">
        <v>104232.983893401</v>
      </c>
      <c r="AN273" s="39">
        <v>14164.2437462175</v>
      </c>
      <c r="AO273" s="39">
        <v>14266.249392601199</v>
      </c>
      <c r="AP273" s="39">
        <v>35718.302231476802</v>
      </c>
      <c r="AQ273" s="39">
        <v>92.4004114456406</v>
      </c>
      <c r="AR273" s="39">
        <v>60.794604563684899</v>
      </c>
      <c r="AS273" s="39">
        <v>6385.45890743981</v>
      </c>
      <c r="AT273" s="39">
        <v>1664.6031456953899</v>
      </c>
      <c r="AU273" s="39"/>
      <c r="AV273" s="39"/>
      <c r="AW273" s="39"/>
      <c r="AX273" s="39"/>
      <c r="AY273" s="39">
        <v>6480.1077911700504</v>
      </c>
      <c r="AZ273" s="39">
        <v>1734.4607185401801</v>
      </c>
      <c r="BA273" s="39">
        <v>1761.4597138551001</v>
      </c>
      <c r="BB273" s="39">
        <v>2060.4891823912199</v>
      </c>
    </row>
    <row r="274" spans="1:54">
      <c r="A274" s="38">
        <v>39051</v>
      </c>
      <c r="B274" s="39">
        <v>3151.08036575918</v>
      </c>
      <c r="C274" s="39">
        <v>1049.7372646778599</v>
      </c>
      <c r="D274" s="39"/>
      <c r="E274" s="39"/>
      <c r="F274" s="39"/>
      <c r="G274" s="39"/>
      <c r="H274" s="39">
        <v>108129.926557874</v>
      </c>
      <c r="I274" s="39">
        <v>14934.064025186901</v>
      </c>
      <c r="J274" s="39"/>
      <c r="K274" s="39"/>
      <c r="L274" s="39"/>
      <c r="M274" s="39"/>
      <c r="N274" s="39">
        <v>111048.05655668001</v>
      </c>
      <c r="O274" s="39">
        <v>15951.908606921799</v>
      </c>
      <c r="P274" s="39">
        <v>16224.974508569599</v>
      </c>
      <c r="Q274" s="39">
        <v>27336.1984233679</v>
      </c>
      <c r="R274" s="39">
        <v>38030.501143602698</v>
      </c>
      <c r="S274" s="39"/>
      <c r="T274" s="39"/>
      <c r="U274" s="39"/>
      <c r="V274" s="39"/>
      <c r="W274" s="39"/>
      <c r="X274" s="39"/>
      <c r="Y274" s="39"/>
      <c r="Z274" s="39"/>
      <c r="AA274" s="39"/>
      <c r="AB274" s="39"/>
      <c r="AC274" s="39"/>
      <c r="AD274" s="39"/>
      <c r="AE274" s="39">
        <v>3057.1194781038698</v>
      </c>
      <c r="AF274" s="39">
        <v>995.29800085978695</v>
      </c>
      <c r="AG274" s="39">
        <v>101517.630818522</v>
      </c>
      <c r="AH274" s="39">
        <v>13161.2554935608</v>
      </c>
      <c r="AI274" s="39"/>
      <c r="AJ274" s="39"/>
      <c r="AK274" s="39"/>
      <c r="AL274" s="39"/>
      <c r="AM274" s="39">
        <v>104494.534639392</v>
      </c>
      <c r="AN274" s="39">
        <v>14180.428705648001</v>
      </c>
      <c r="AO274" s="39">
        <v>14466.8709363867</v>
      </c>
      <c r="AP274" s="39">
        <v>35953.925860728799</v>
      </c>
      <c r="AQ274" s="39">
        <v>92.710268465100199</v>
      </c>
      <c r="AR274" s="39">
        <v>60.405797407222302</v>
      </c>
      <c r="AS274" s="39">
        <v>6547.9083340981397</v>
      </c>
      <c r="AT274" s="39">
        <v>1714.4917088040299</v>
      </c>
      <c r="AU274" s="39"/>
      <c r="AV274" s="39"/>
      <c r="AW274" s="39"/>
      <c r="AX274" s="39"/>
      <c r="AY274" s="39">
        <v>6637.8063808944498</v>
      </c>
      <c r="AZ274" s="39">
        <v>1781.58192440735</v>
      </c>
      <c r="BA274" s="39">
        <v>1785.33094094986</v>
      </c>
      <c r="BB274" s="39">
        <v>2107.24908178852</v>
      </c>
    </row>
    <row r="275" spans="1:54">
      <c r="A275" s="38">
        <v>39082</v>
      </c>
      <c r="B275" s="39">
        <v>3142.7421334760602</v>
      </c>
      <c r="C275" s="39">
        <v>1049.5765831113499</v>
      </c>
      <c r="D275" s="39"/>
      <c r="E275" s="39"/>
      <c r="F275" s="39"/>
      <c r="G275" s="39"/>
      <c r="H275" s="39">
        <v>109666.54868619</v>
      </c>
      <c r="I275" s="39">
        <v>15183.112658013601</v>
      </c>
      <c r="J275" s="39"/>
      <c r="K275" s="39"/>
      <c r="L275" s="39"/>
      <c r="M275" s="39"/>
      <c r="N275" s="39">
        <v>113282.049181145</v>
      </c>
      <c r="O275" s="39">
        <v>16221.2228422343</v>
      </c>
      <c r="P275" s="39">
        <v>16213.5099085235</v>
      </c>
      <c r="Q275" s="39">
        <v>27617.296053558599</v>
      </c>
      <c r="R275" s="39">
        <v>38307.764600402799</v>
      </c>
      <c r="S275" s="39"/>
      <c r="T275" s="39"/>
      <c r="U275" s="39"/>
      <c r="V275" s="39"/>
      <c r="W275" s="39"/>
      <c r="X275" s="39"/>
      <c r="Y275" s="39"/>
      <c r="Z275" s="39"/>
      <c r="AA275" s="39"/>
      <c r="AB275" s="39"/>
      <c r="AC275" s="39"/>
      <c r="AD275" s="39"/>
      <c r="AE275" s="39">
        <v>3043.1814689937701</v>
      </c>
      <c r="AF275" s="39">
        <v>992.16369144601197</v>
      </c>
      <c r="AG275" s="39">
        <v>103239.27460451001</v>
      </c>
      <c r="AH275" s="39">
        <v>13520.9915727188</v>
      </c>
      <c r="AI275" s="39"/>
      <c r="AJ275" s="39"/>
      <c r="AK275" s="39"/>
      <c r="AL275" s="39"/>
      <c r="AM275" s="39">
        <v>106342.20301769</v>
      </c>
      <c r="AN275" s="39">
        <v>14486.231116410499</v>
      </c>
      <c r="AO275" s="39">
        <v>14456.820257372699</v>
      </c>
      <c r="AP275" s="39">
        <v>36265.116044139701</v>
      </c>
      <c r="AQ275" s="39">
        <v>92.997826208046902</v>
      </c>
      <c r="AR275" s="39">
        <v>61.049159770354002</v>
      </c>
      <c r="AS275" s="39">
        <v>6499.1484501396199</v>
      </c>
      <c r="AT275" s="39">
        <v>1687.7244965467501</v>
      </c>
      <c r="AU275" s="39"/>
      <c r="AV275" s="39"/>
      <c r="AW275" s="39"/>
      <c r="AX275" s="39"/>
      <c r="AY275" s="39">
        <v>6593.3488869985604</v>
      </c>
      <c r="AZ275" s="39">
        <v>1752.0098527417299</v>
      </c>
      <c r="BA275" s="39">
        <v>1767.70929887737</v>
      </c>
      <c r="BB275" s="39">
        <v>2090.6131172462401</v>
      </c>
    </row>
    <row r="276" spans="1:54">
      <c r="A276" s="38">
        <v>39113</v>
      </c>
      <c r="B276" s="39">
        <v>3079.0665399997602</v>
      </c>
      <c r="C276" s="39">
        <v>1022.37245222711</v>
      </c>
      <c r="D276" s="39"/>
      <c r="E276" s="39"/>
      <c r="F276" s="39"/>
      <c r="G276" s="39"/>
      <c r="H276" s="39">
        <v>108533.312492394</v>
      </c>
      <c r="I276" s="39">
        <v>15164.8747365942</v>
      </c>
      <c r="J276" s="39"/>
      <c r="K276" s="39"/>
      <c r="L276" s="39"/>
      <c r="M276" s="39"/>
      <c r="N276" s="39">
        <v>111128.163072116</v>
      </c>
      <c r="O276" s="39">
        <v>16203.151775762</v>
      </c>
      <c r="P276" s="39">
        <v>16416.386050476402</v>
      </c>
      <c r="Q276" s="39">
        <v>27982.506567031302</v>
      </c>
      <c r="R276" s="39">
        <v>38675.063418930098</v>
      </c>
      <c r="S276" s="39"/>
      <c r="T276" s="39"/>
      <c r="U276" s="39"/>
      <c r="V276" s="39"/>
      <c r="W276" s="39"/>
      <c r="X276" s="39"/>
      <c r="Y276" s="39"/>
      <c r="Z276" s="39"/>
      <c r="AA276" s="39"/>
      <c r="AB276" s="39"/>
      <c r="AC276" s="39"/>
      <c r="AD276" s="39"/>
      <c r="AE276" s="39">
        <v>2992.47575285722</v>
      </c>
      <c r="AF276" s="39">
        <v>961.51480221263205</v>
      </c>
      <c r="AG276" s="39">
        <v>102022.360663934</v>
      </c>
      <c r="AH276" s="39">
        <v>13364.2166861398</v>
      </c>
      <c r="AI276" s="39"/>
      <c r="AJ276" s="39"/>
      <c r="AK276" s="39"/>
      <c r="AL276" s="39"/>
      <c r="AM276" s="39">
        <v>104994.76130586999</v>
      </c>
      <c r="AN276" s="39">
        <v>14362.4382092416</v>
      </c>
      <c r="AO276" s="39">
        <v>14601.4191652921</v>
      </c>
      <c r="AP276" s="39">
        <v>36588.799096006303</v>
      </c>
      <c r="AQ276" s="39">
        <v>93.005121409118402</v>
      </c>
      <c r="AR276" s="39">
        <v>60.678943263282498</v>
      </c>
      <c r="AS276" s="39">
        <v>6430.4998186737503</v>
      </c>
      <c r="AT276" s="39">
        <v>1676.9776664869701</v>
      </c>
      <c r="AU276" s="39"/>
      <c r="AV276" s="39"/>
      <c r="AW276" s="39"/>
      <c r="AX276" s="39"/>
      <c r="AY276" s="39">
        <v>6517.49091237209</v>
      </c>
      <c r="AZ276" s="39">
        <v>1747.0508041650601</v>
      </c>
      <c r="BA276" s="39">
        <v>1832.28228010467</v>
      </c>
      <c r="BB276" s="39">
        <v>2072.9705306339802</v>
      </c>
    </row>
    <row r="277" spans="1:54">
      <c r="A277" s="38">
        <v>39141</v>
      </c>
      <c r="B277" s="39">
        <v>3101.1529963146099</v>
      </c>
      <c r="C277" s="39">
        <v>1032.97851435745</v>
      </c>
      <c r="D277" s="39"/>
      <c r="E277" s="39"/>
      <c r="F277" s="39"/>
      <c r="G277" s="39"/>
      <c r="H277" s="39">
        <v>109689.499138928</v>
      </c>
      <c r="I277" s="39">
        <v>15327.9305987814</v>
      </c>
      <c r="J277" s="39"/>
      <c r="K277" s="39"/>
      <c r="L277" s="39"/>
      <c r="M277" s="39"/>
      <c r="N277" s="39">
        <v>112769.905389967</v>
      </c>
      <c r="O277" s="39">
        <v>16361.2243541223</v>
      </c>
      <c r="P277" s="39">
        <v>16346.4928271771</v>
      </c>
      <c r="Q277" s="39">
        <v>28221.9472614033</v>
      </c>
      <c r="R277" s="39">
        <v>39160.8848973438</v>
      </c>
      <c r="S277" s="39"/>
      <c r="T277" s="39"/>
      <c r="U277" s="39"/>
      <c r="V277" s="39"/>
      <c r="W277" s="39"/>
      <c r="X277" s="39"/>
      <c r="Y277" s="39"/>
      <c r="Z277" s="39"/>
      <c r="AA277" s="39"/>
      <c r="AB277" s="39"/>
      <c r="AC277" s="39"/>
      <c r="AD277" s="39"/>
      <c r="AE277" s="39">
        <v>3003.2445975539699</v>
      </c>
      <c r="AF277" s="39">
        <v>970.46537145845502</v>
      </c>
      <c r="AG277" s="39">
        <v>103046.277202261</v>
      </c>
      <c r="AH277" s="39">
        <v>13543.661746154399</v>
      </c>
      <c r="AI277" s="39"/>
      <c r="AJ277" s="39"/>
      <c r="AK277" s="39"/>
      <c r="AL277" s="39"/>
      <c r="AM277" s="39">
        <v>106039.421350291</v>
      </c>
      <c r="AN277" s="39">
        <v>14526.736836364</v>
      </c>
      <c r="AO277" s="39">
        <v>14543.429505923599</v>
      </c>
      <c r="AP277" s="39">
        <v>36958.7847622677</v>
      </c>
      <c r="AQ277" s="39">
        <v>96.446539729806403</v>
      </c>
      <c r="AR277" s="39">
        <v>62.053550793925901</v>
      </c>
      <c r="AS277" s="39">
        <v>6623.4482679825196</v>
      </c>
      <c r="AT277" s="39">
        <v>1744.3333683285</v>
      </c>
      <c r="AU277" s="39"/>
      <c r="AV277" s="39"/>
      <c r="AW277" s="39"/>
      <c r="AX277" s="39"/>
      <c r="AY277" s="39">
        <v>6721.1910545048304</v>
      </c>
      <c r="AZ277" s="39">
        <v>1814.73547415437</v>
      </c>
      <c r="BA277" s="39">
        <v>1769.0496341923399</v>
      </c>
      <c r="BB277" s="39">
        <v>2202.7201117648901</v>
      </c>
    </row>
    <row r="278" spans="1:54">
      <c r="A278" s="38">
        <v>39172</v>
      </c>
      <c r="B278" s="39">
        <v>3113.71916840624</v>
      </c>
      <c r="C278" s="39">
        <v>1043.05791413729</v>
      </c>
      <c r="D278" s="39"/>
      <c r="E278" s="39"/>
      <c r="F278" s="39"/>
      <c r="G278" s="39"/>
      <c r="H278" s="39">
        <v>110593.665746632</v>
      </c>
      <c r="I278" s="39">
        <v>15610.7517316911</v>
      </c>
      <c r="J278" s="39"/>
      <c r="K278" s="39"/>
      <c r="L278" s="39"/>
      <c r="M278" s="39"/>
      <c r="N278" s="39">
        <v>113952.994607521</v>
      </c>
      <c r="O278" s="39">
        <v>16651.012292666401</v>
      </c>
      <c r="P278" s="39">
        <v>17000.679008167099</v>
      </c>
      <c r="Q278" s="39">
        <v>28457.9632087793</v>
      </c>
      <c r="R278" s="39">
        <v>39449.617172798498</v>
      </c>
      <c r="S278" s="39"/>
      <c r="T278" s="39"/>
      <c r="U278" s="39"/>
      <c r="V278" s="39"/>
      <c r="W278" s="39"/>
      <c r="X278" s="39"/>
      <c r="Y278" s="39"/>
      <c r="Z278" s="39"/>
      <c r="AA278" s="39"/>
      <c r="AB278" s="39"/>
      <c r="AC278" s="39"/>
      <c r="AD278" s="39"/>
      <c r="AE278" s="39">
        <v>3013.2803247473698</v>
      </c>
      <c r="AF278" s="39">
        <v>978.62074897072898</v>
      </c>
      <c r="AG278" s="39">
        <v>103811.197304218</v>
      </c>
      <c r="AH278" s="39">
        <v>13860.5309053765</v>
      </c>
      <c r="AI278" s="39"/>
      <c r="AJ278" s="39"/>
      <c r="AK278" s="39"/>
      <c r="AL278" s="39"/>
      <c r="AM278" s="39">
        <v>106839.408719652</v>
      </c>
      <c r="AN278" s="39">
        <v>14793.181577659599</v>
      </c>
      <c r="AO278" s="39">
        <v>15098.9677590806</v>
      </c>
      <c r="AP278" s="39">
        <v>37163.136487297401</v>
      </c>
      <c r="AQ278" s="39">
        <v>99.082861823721103</v>
      </c>
      <c r="AR278" s="39">
        <v>63.302248081698302</v>
      </c>
      <c r="AS278" s="39">
        <v>6783.5816092406903</v>
      </c>
      <c r="AT278" s="39">
        <v>1840.8593714222</v>
      </c>
      <c r="AU278" s="39"/>
      <c r="AV278" s="39"/>
      <c r="AW278" s="39"/>
      <c r="AX278" s="39"/>
      <c r="AY278" s="39">
        <v>6882.7010277668196</v>
      </c>
      <c r="AZ278" s="39">
        <v>1895.6186540598201</v>
      </c>
      <c r="BA278" s="39">
        <v>1887.64901191443</v>
      </c>
      <c r="BB278" s="39">
        <v>2251.3607278539798</v>
      </c>
    </row>
    <row r="279" spans="1:54">
      <c r="A279" s="38">
        <v>39202</v>
      </c>
      <c r="B279" s="39">
        <v>3081.2518841676001</v>
      </c>
      <c r="C279" s="39">
        <v>1034.8544701977701</v>
      </c>
      <c r="D279" s="39"/>
      <c r="E279" s="39"/>
      <c r="F279" s="39"/>
      <c r="G279" s="39"/>
      <c r="H279" s="39">
        <v>109561.31426231599</v>
      </c>
      <c r="I279" s="39">
        <v>15406.6608027763</v>
      </c>
      <c r="J279" s="39"/>
      <c r="K279" s="39"/>
      <c r="L279" s="39"/>
      <c r="M279" s="39"/>
      <c r="N279" s="39">
        <v>112782.254804465</v>
      </c>
      <c r="O279" s="39">
        <v>16449.1323811476</v>
      </c>
      <c r="P279" s="39">
        <v>16723.1330533605</v>
      </c>
      <c r="Q279" s="39">
        <v>28717.652063467202</v>
      </c>
      <c r="R279" s="39">
        <v>39761.084846266</v>
      </c>
      <c r="S279" s="39"/>
      <c r="T279" s="39"/>
      <c r="U279" s="39"/>
      <c r="V279" s="39"/>
      <c r="W279" s="39"/>
      <c r="X279" s="39"/>
      <c r="Y279" s="39"/>
      <c r="Z279" s="39"/>
      <c r="AA279" s="39"/>
      <c r="AB279" s="39"/>
      <c r="AC279" s="39"/>
      <c r="AD279" s="39"/>
      <c r="AE279" s="39">
        <v>2979.15957301243</v>
      </c>
      <c r="AF279" s="39">
        <v>970.80586032244798</v>
      </c>
      <c r="AG279" s="39">
        <v>102937.099932514</v>
      </c>
      <c r="AH279" s="39">
        <v>13631.696937499401</v>
      </c>
      <c r="AI279" s="39"/>
      <c r="AJ279" s="39"/>
      <c r="AK279" s="39"/>
      <c r="AL279" s="39"/>
      <c r="AM279" s="39">
        <v>105942.520917356</v>
      </c>
      <c r="AN279" s="39">
        <v>14633.4147738056</v>
      </c>
      <c r="AO279" s="39">
        <v>14876.7573520232</v>
      </c>
      <c r="AP279" s="39">
        <v>37517.8841496819</v>
      </c>
      <c r="AQ279" s="39">
        <v>96.367365466823699</v>
      </c>
      <c r="AR279" s="39">
        <v>62.849914779063702</v>
      </c>
      <c r="AS279" s="39">
        <v>6608.4127340564501</v>
      </c>
      <c r="AT279" s="39">
        <v>1780.1597039405999</v>
      </c>
      <c r="AU279" s="39"/>
      <c r="AV279" s="39"/>
      <c r="AW279" s="39"/>
      <c r="AX279" s="39"/>
      <c r="AY279" s="39">
        <v>6704.5281427928803</v>
      </c>
      <c r="AZ279" s="39">
        <v>1829.9362440320201</v>
      </c>
      <c r="BA279" s="39">
        <v>1847.7822571065999</v>
      </c>
      <c r="BB279" s="39">
        <v>2259.48456438426</v>
      </c>
    </row>
    <row r="280" spans="1:54">
      <c r="A280" s="38">
        <v>39233</v>
      </c>
      <c r="B280" s="39">
        <v>3125.2338831403799</v>
      </c>
      <c r="C280" s="39">
        <v>1056.06424011391</v>
      </c>
      <c r="D280" s="39"/>
      <c r="E280" s="39"/>
      <c r="F280" s="39"/>
      <c r="G280" s="39"/>
      <c r="H280" s="39">
        <v>112190.29191771901</v>
      </c>
      <c r="I280" s="39">
        <v>15783.275945715301</v>
      </c>
      <c r="J280" s="39"/>
      <c r="K280" s="39"/>
      <c r="L280" s="39"/>
      <c r="M280" s="39"/>
      <c r="N280" s="39">
        <v>115159.711993099</v>
      </c>
      <c r="O280" s="39">
        <v>16845.580424429299</v>
      </c>
      <c r="P280" s="39">
        <v>16937.512787911801</v>
      </c>
      <c r="Q280" s="39">
        <v>28874.486407049299</v>
      </c>
      <c r="R280" s="39">
        <v>40278.434718552897</v>
      </c>
      <c r="S280" s="39"/>
      <c r="T280" s="39"/>
      <c r="U280" s="39"/>
      <c r="V280" s="39"/>
      <c r="W280" s="39"/>
      <c r="X280" s="39"/>
      <c r="Y280" s="39"/>
      <c r="Z280" s="39"/>
      <c r="AA280" s="39"/>
      <c r="AB280" s="39"/>
      <c r="AC280" s="39"/>
      <c r="AD280" s="39"/>
      <c r="AE280" s="39">
        <v>3038.6258707708798</v>
      </c>
      <c r="AF280" s="39">
        <v>994.83941912177704</v>
      </c>
      <c r="AG280" s="39">
        <v>105205.592409989</v>
      </c>
      <c r="AH280" s="39">
        <v>13917.8463041204</v>
      </c>
      <c r="AI280" s="39"/>
      <c r="AJ280" s="39"/>
      <c r="AK280" s="39"/>
      <c r="AL280" s="39"/>
      <c r="AM280" s="39">
        <v>108221.74448127201</v>
      </c>
      <c r="AN280" s="39">
        <v>14925.088606432701</v>
      </c>
      <c r="AO280" s="39">
        <v>15014.14281257</v>
      </c>
      <c r="AP280" s="39">
        <v>37980.011743694296</v>
      </c>
      <c r="AQ280" s="39">
        <v>95.896743987271194</v>
      </c>
      <c r="AR280" s="39">
        <v>63.605986146107398</v>
      </c>
      <c r="AS280" s="39">
        <v>6827.56780373524</v>
      </c>
      <c r="AT280" s="39">
        <v>1833.8663212879701</v>
      </c>
      <c r="AU280" s="39"/>
      <c r="AV280" s="39"/>
      <c r="AW280" s="39"/>
      <c r="AX280" s="39"/>
      <c r="AY280" s="39">
        <v>6924.2503881931298</v>
      </c>
      <c r="AZ280" s="39">
        <v>1881.1727250195399</v>
      </c>
      <c r="BA280" s="39">
        <v>1899.0589511651101</v>
      </c>
      <c r="BB280" s="39">
        <v>2295.0390338799002</v>
      </c>
    </row>
    <row r="281" spans="1:54">
      <c r="A281" s="38">
        <v>39263</v>
      </c>
      <c r="B281" s="39">
        <v>3061.7459026151</v>
      </c>
      <c r="C281" s="39">
        <v>1062.6388643208099</v>
      </c>
      <c r="D281" s="39"/>
      <c r="E281" s="39"/>
      <c r="F281" s="39"/>
      <c r="G281" s="39"/>
      <c r="H281" s="39">
        <v>111905.86499408299</v>
      </c>
      <c r="I281" s="39">
        <v>15807.0619793797</v>
      </c>
      <c r="J281" s="39"/>
      <c r="K281" s="39"/>
      <c r="L281" s="39"/>
      <c r="M281" s="39"/>
      <c r="N281" s="39">
        <v>115041.261438252</v>
      </c>
      <c r="O281" s="39">
        <v>16866.1412736001</v>
      </c>
      <c r="P281" s="39">
        <v>17191.0890239084</v>
      </c>
      <c r="Q281" s="39">
        <v>28957.800081555499</v>
      </c>
      <c r="R281" s="39">
        <v>40508.722518738403</v>
      </c>
      <c r="S281" s="39"/>
      <c r="T281" s="39"/>
      <c r="U281" s="39"/>
      <c r="V281" s="39"/>
      <c r="W281" s="39"/>
      <c r="X281" s="39"/>
      <c r="Y281" s="39"/>
      <c r="Z281" s="39"/>
      <c r="AA281" s="39"/>
      <c r="AB281" s="39"/>
      <c r="AC281" s="39"/>
      <c r="AD281" s="39"/>
      <c r="AE281" s="39">
        <v>2965.7696926653002</v>
      </c>
      <c r="AF281" s="39">
        <v>997.33544438611102</v>
      </c>
      <c r="AG281" s="39">
        <v>105087.63366208901</v>
      </c>
      <c r="AH281" s="39">
        <v>13982.315331723201</v>
      </c>
      <c r="AI281" s="39"/>
      <c r="AJ281" s="39"/>
      <c r="AK281" s="39"/>
      <c r="AL281" s="39"/>
      <c r="AM281" s="39">
        <v>108065.468032395</v>
      </c>
      <c r="AN281" s="39">
        <v>14953.4669692969</v>
      </c>
      <c r="AO281" s="39">
        <v>15191.913469409899</v>
      </c>
      <c r="AP281" s="39">
        <v>38129.975398533898</v>
      </c>
      <c r="AQ281" s="39">
        <v>97.346861956397504</v>
      </c>
      <c r="AR281" s="39">
        <v>63.037773516783602</v>
      </c>
      <c r="AS281" s="39">
        <v>6870.6432571041596</v>
      </c>
      <c r="AT281" s="39">
        <v>1842.2500187231101</v>
      </c>
      <c r="AU281" s="39"/>
      <c r="AV281" s="39"/>
      <c r="AW281" s="39"/>
      <c r="AX281" s="39"/>
      <c r="AY281" s="39">
        <v>6968.5270000103501</v>
      </c>
      <c r="AZ281" s="39">
        <v>1891.43350464743</v>
      </c>
      <c r="BA281" s="39">
        <v>1891.22981872729</v>
      </c>
      <c r="BB281" s="39">
        <v>2333.8635774548702</v>
      </c>
    </row>
    <row r="282" spans="1:54">
      <c r="A282" s="38">
        <v>39294</v>
      </c>
      <c r="B282" s="39">
        <v>2989.6767077383502</v>
      </c>
      <c r="C282" s="39">
        <v>1040.9588939345699</v>
      </c>
      <c r="D282" s="39"/>
      <c r="E282" s="39"/>
      <c r="F282" s="39"/>
      <c r="G282" s="39"/>
      <c r="H282" s="39">
        <v>112828.448301343</v>
      </c>
      <c r="I282" s="39">
        <v>16066.5022189798</v>
      </c>
      <c r="J282" s="39"/>
      <c r="K282" s="39"/>
      <c r="L282" s="39"/>
      <c r="M282" s="39"/>
      <c r="N282" s="39">
        <v>115691.762414025</v>
      </c>
      <c r="O282" s="39">
        <v>17114.225804183501</v>
      </c>
      <c r="P282" s="39">
        <v>17416.4264045659</v>
      </c>
      <c r="Q282" s="39">
        <v>29725.487305917399</v>
      </c>
      <c r="R282" s="39">
        <v>41107.480851938199</v>
      </c>
      <c r="S282" s="39"/>
      <c r="T282" s="39"/>
      <c r="U282" s="39"/>
      <c r="V282" s="39"/>
      <c r="W282" s="39"/>
      <c r="X282" s="39"/>
      <c r="Y282" s="39"/>
      <c r="Z282" s="39"/>
      <c r="AA282" s="39"/>
      <c r="AB282" s="39"/>
      <c r="AC282" s="39"/>
      <c r="AD282" s="39"/>
      <c r="AE282" s="39">
        <v>2883.61293615054</v>
      </c>
      <c r="AF282" s="39">
        <v>972.82001577698804</v>
      </c>
      <c r="AG282" s="39">
        <v>105319.777883256</v>
      </c>
      <c r="AH282" s="39">
        <v>13902.35136054</v>
      </c>
      <c r="AI282" s="39"/>
      <c r="AJ282" s="39"/>
      <c r="AK282" s="39"/>
      <c r="AL282" s="39"/>
      <c r="AM282" s="39">
        <v>108203.24340659499</v>
      </c>
      <c r="AN282" s="39">
        <v>14892.9494543315</v>
      </c>
      <c r="AO282" s="39">
        <v>15151.3031229392</v>
      </c>
      <c r="AP282" s="39">
        <v>38592.600274655102</v>
      </c>
      <c r="AQ282" s="39">
        <v>106.266506205421</v>
      </c>
      <c r="AR282" s="39">
        <v>67.391646772619097</v>
      </c>
      <c r="AS282" s="39">
        <v>7524.0226964447302</v>
      </c>
      <c r="AT282" s="39">
        <v>2159.7404191908699</v>
      </c>
      <c r="AU282" s="39"/>
      <c r="AV282" s="39"/>
      <c r="AW282" s="39"/>
      <c r="AX282" s="39"/>
      <c r="AY282" s="39">
        <v>7630.5801573629697</v>
      </c>
      <c r="AZ282" s="39">
        <v>2232.3698402643899</v>
      </c>
      <c r="BA282" s="39">
        <v>2291.0968461893299</v>
      </c>
      <c r="BB282" s="39">
        <v>2480.3457036221498</v>
      </c>
    </row>
    <row r="283" spans="1:54">
      <c r="A283" s="38">
        <v>39325</v>
      </c>
      <c r="B283" s="39">
        <v>2997.6579724388498</v>
      </c>
      <c r="C283" s="39">
        <v>1050.8398701241499</v>
      </c>
      <c r="D283" s="39"/>
      <c r="E283" s="39"/>
      <c r="F283" s="39"/>
      <c r="G283" s="39"/>
      <c r="H283" s="39">
        <v>113497.88558297799</v>
      </c>
      <c r="I283" s="39">
        <v>16169.100423362401</v>
      </c>
      <c r="J283" s="39"/>
      <c r="K283" s="39"/>
      <c r="L283" s="39"/>
      <c r="M283" s="39"/>
      <c r="N283" s="39">
        <v>116461.59840666399</v>
      </c>
      <c r="O283" s="39">
        <v>17210.138517075</v>
      </c>
      <c r="P283" s="39">
        <v>17463.400630678301</v>
      </c>
      <c r="Q283" s="39">
        <v>29950.525796059301</v>
      </c>
      <c r="R283" s="39">
        <v>41233.260666581897</v>
      </c>
      <c r="S283" s="39"/>
      <c r="T283" s="39"/>
      <c r="U283" s="39"/>
      <c r="V283" s="39"/>
      <c r="W283" s="39"/>
      <c r="X283" s="39"/>
      <c r="Y283" s="39"/>
      <c r="Z283" s="39"/>
      <c r="AA283" s="39"/>
      <c r="AB283" s="39"/>
      <c r="AC283" s="39"/>
      <c r="AD283" s="39"/>
      <c r="AE283" s="39">
        <v>2891.4112103020602</v>
      </c>
      <c r="AF283" s="39">
        <v>983.32868960571705</v>
      </c>
      <c r="AG283" s="39">
        <v>105904.35498334</v>
      </c>
      <c r="AH283" s="39">
        <v>14037.7409711164</v>
      </c>
      <c r="AI283" s="39"/>
      <c r="AJ283" s="39"/>
      <c r="AK283" s="39"/>
      <c r="AL283" s="39"/>
      <c r="AM283" s="39">
        <v>108794.39896350499</v>
      </c>
      <c r="AN283" s="39">
        <v>14975.709895984201</v>
      </c>
      <c r="AO283" s="39">
        <v>15203.7528942319</v>
      </c>
      <c r="AP283" s="39">
        <v>38705.072131262903</v>
      </c>
      <c r="AQ283" s="39">
        <v>105.761380396296</v>
      </c>
      <c r="AR283" s="39">
        <v>70.479382651744302</v>
      </c>
      <c r="AS283" s="39">
        <v>7583.9133410039503</v>
      </c>
      <c r="AT283" s="39">
        <v>2198.75705672199</v>
      </c>
      <c r="AU283" s="39"/>
      <c r="AV283" s="39"/>
      <c r="AW283" s="39"/>
      <c r="AX283" s="39"/>
      <c r="AY283" s="39">
        <v>7689.9462976663199</v>
      </c>
      <c r="AZ283" s="39">
        <v>2276.87358162489</v>
      </c>
      <c r="BA283" s="39">
        <v>2285.7489901613699</v>
      </c>
      <c r="BB283" s="39">
        <v>2532.7905485875999</v>
      </c>
    </row>
    <row r="284" spans="1:54">
      <c r="A284" s="38">
        <v>39355</v>
      </c>
      <c r="B284" s="39">
        <v>2998.4970731601202</v>
      </c>
      <c r="C284" s="39">
        <v>1026.5237171368301</v>
      </c>
      <c r="D284" s="39"/>
      <c r="E284" s="39"/>
      <c r="F284" s="39"/>
      <c r="G284" s="39"/>
      <c r="H284" s="39">
        <v>113650.51183563301</v>
      </c>
      <c r="I284" s="39">
        <v>16290.469994684299</v>
      </c>
      <c r="J284" s="39"/>
      <c r="K284" s="39"/>
      <c r="L284" s="39"/>
      <c r="M284" s="39"/>
      <c r="N284" s="39">
        <v>116827.11234649501</v>
      </c>
      <c r="O284" s="39">
        <v>17325.635318176799</v>
      </c>
      <c r="P284" s="39">
        <v>17584.410625095701</v>
      </c>
      <c r="Q284" s="39">
        <v>30312.523191141201</v>
      </c>
      <c r="R284" s="39">
        <v>41438.584320089903</v>
      </c>
      <c r="S284" s="39"/>
      <c r="T284" s="39"/>
      <c r="U284" s="39"/>
      <c r="V284" s="39"/>
      <c r="W284" s="39"/>
      <c r="X284" s="39"/>
      <c r="Y284" s="39"/>
      <c r="Z284" s="39"/>
      <c r="AA284" s="39"/>
      <c r="AB284" s="39"/>
      <c r="AC284" s="39"/>
      <c r="AD284" s="39"/>
      <c r="AE284" s="39">
        <v>2893.2325583082502</v>
      </c>
      <c r="AF284" s="39">
        <v>955.92285743539105</v>
      </c>
      <c r="AG284" s="39">
        <v>106007.003363632</v>
      </c>
      <c r="AH284" s="39">
        <v>14108.9968298615</v>
      </c>
      <c r="AI284" s="39"/>
      <c r="AJ284" s="39"/>
      <c r="AK284" s="39"/>
      <c r="AL284" s="39"/>
      <c r="AM284" s="39">
        <v>108913.81179416701</v>
      </c>
      <c r="AN284" s="39">
        <v>15046.2500503556</v>
      </c>
      <c r="AO284" s="39">
        <v>15331.000535528599</v>
      </c>
      <c r="AP284" s="39">
        <v>38819.980784754604</v>
      </c>
      <c r="AQ284" s="39">
        <v>104.20136605970799</v>
      </c>
      <c r="AR284" s="39">
        <v>69.841653572182807</v>
      </c>
      <c r="AS284" s="39">
        <v>7685.6679290994298</v>
      </c>
      <c r="AT284" s="39">
        <v>2229.62383239877</v>
      </c>
      <c r="AU284" s="39"/>
      <c r="AV284" s="39"/>
      <c r="AW284" s="39"/>
      <c r="AX284" s="39"/>
      <c r="AY284" s="39">
        <v>7791.74625623474</v>
      </c>
      <c r="AZ284" s="39">
        <v>2305.9917956572899</v>
      </c>
      <c r="BA284" s="39">
        <v>2301.0487745533701</v>
      </c>
      <c r="BB284" s="39">
        <v>2636.1022083235898</v>
      </c>
    </row>
    <row r="285" spans="1:54">
      <c r="A285" s="38">
        <v>39386</v>
      </c>
      <c r="B285" s="39">
        <v>2990.8480729108301</v>
      </c>
      <c r="C285" s="39">
        <v>1018.37701864593</v>
      </c>
      <c r="D285" s="39"/>
      <c r="E285" s="39"/>
      <c r="F285" s="39"/>
      <c r="G285" s="39"/>
      <c r="H285" s="39">
        <v>114870.427450562</v>
      </c>
      <c r="I285" s="39">
        <v>16472.8023412168</v>
      </c>
      <c r="J285" s="39"/>
      <c r="K285" s="39"/>
      <c r="L285" s="39"/>
      <c r="M285" s="39"/>
      <c r="N285" s="39">
        <v>117555.61285803</v>
      </c>
      <c r="O285" s="39">
        <v>17507.165025160601</v>
      </c>
      <c r="P285" s="39">
        <v>17667.568328890298</v>
      </c>
      <c r="Q285" s="39">
        <v>29608.858192610802</v>
      </c>
      <c r="R285" s="39">
        <v>41700.634229450101</v>
      </c>
      <c r="S285" s="39"/>
      <c r="T285" s="39"/>
      <c r="U285" s="39"/>
      <c r="V285" s="39"/>
      <c r="W285" s="39"/>
      <c r="X285" s="39"/>
      <c r="Y285" s="39"/>
      <c r="Z285" s="39"/>
      <c r="AA285" s="39"/>
      <c r="AB285" s="39"/>
      <c r="AC285" s="39"/>
      <c r="AD285" s="39"/>
      <c r="AE285" s="39">
        <v>2889.5345598307099</v>
      </c>
      <c r="AF285" s="39">
        <v>945.15211686623695</v>
      </c>
      <c r="AG285" s="39">
        <v>107128.18268848299</v>
      </c>
      <c r="AH285" s="39">
        <v>14219.171029934399</v>
      </c>
      <c r="AI285" s="39"/>
      <c r="AJ285" s="39"/>
      <c r="AK285" s="39"/>
      <c r="AL285" s="39"/>
      <c r="AM285" s="39">
        <v>110012.089293242</v>
      </c>
      <c r="AN285" s="39">
        <v>15174.1134838289</v>
      </c>
      <c r="AO285" s="39">
        <v>15335.9788682732</v>
      </c>
      <c r="AP285" s="39">
        <v>39079.763202404902</v>
      </c>
      <c r="AQ285" s="39">
        <v>102.62750955757301</v>
      </c>
      <c r="AR285" s="39">
        <v>68.734882166682098</v>
      </c>
      <c r="AS285" s="39">
        <v>7745.4915078689</v>
      </c>
      <c r="AT285" s="39">
        <v>2232.2417805843802</v>
      </c>
      <c r="AU285" s="39"/>
      <c r="AV285" s="39"/>
      <c r="AW285" s="39"/>
      <c r="AX285" s="39"/>
      <c r="AY285" s="39">
        <v>7850.6087395644199</v>
      </c>
      <c r="AZ285" s="39">
        <v>2309.5715694563701</v>
      </c>
      <c r="BA285" s="39">
        <v>2341.3633035642301</v>
      </c>
      <c r="BB285" s="39">
        <v>2607.0614441057701</v>
      </c>
    </row>
    <row r="286" spans="1:54">
      <c r="A286" s="38">
        <v>39416</v>
      </c>
      <c r="B286" s="39">
        <v>2993.1413882513498</v>
      </c>
      <c r="C286" s="39">
        <v>1052.8576889273099</v>
      </c>
      <c r="D286" s="39"/>
      <c r="E286" s="39"/>
      <c r="F286" s="39"/>
      <c r="G286" s="39"/>
      <c r="H286" s="39">
        <v>115443.917458533</v>
      </c>
      <c r="I286" s="39">
        <v>16711.075988516001</v>
      </c>
      <c r="J286" s="39"/>
      <c r="K286" s="39"/>
      <c r="L286" s="39"/>
      <c r="M286" s="39"/>
      <c r="N286" s="39">
        <v>118510.40138239499</v>
      </c>
      <c r="O286" s="39">
        <v>17735.799792219201</v>
      </c>
      <c r="P286" s="39">
        <v>17872.8121229514</v>
      </c>
      <c r="Q286" s="39">
        <v>30115.8827417998</v>
      </c>
      <c r="R286" s="39">
        <v>41863.835435121699</v>
      </c>
      <c r="S286" s="39"/>
      <c r="T286" s="39"/>
      <c r="U286" s="39"/>
      <c r="V286" s="39"/>
      <c r="W286" s="39"/>
      <c r="X286" s="39"/>
      <c r="Y286" s="39"/>
      <c r="Z286" s="39"/>
      <c r="AA286" s="39"/>
      <c r="AB286" s="39"/>
      <c r="AC286" s="39"/>
      <c r="AD286" s="39"/>
      <c r="AE286" s="39">
        <v>2888.3182804937901</v>
      </c>
      <c r="AF286" s="39">
        <v>985.22793651186703</v>
      </c>
      <c r="AG286" s="39">
        <v>107598.00045310899</v>
      </c>
      <c r="AH286" s="39">
        <v>14356.7332180004</v>
      </c>
      <c r="AI286" s="39"/>
      <c r="AJ286" s="39"/>
      <c r="AK286" s="39"/>
      <c r="AL286" s="39"/>
      <c r="AM286" s="39">
        <v>110438.86973438199</v>
      </c>
      <c r="AN286" s="39">
        <v>15371.4007014378</v>
      </c>
      <c r="AO286" s="39">
        <v>15493.890375278001</v>
      </c>
      <c r="AP286" s="39">
        <v>39239.315930514502</v>
      </c>
      <c r="AQ286" s="39">
        <v>101.13873245679</v>
      </c>
      <c r="AR286" s="39">
        <v>69.584325636023607</v>
      </c>
      <c r="AS286" s="39">
        <v>7877.2639009727</v>
      </c>
      <c r="AT286" s="39">
        <v>2301.0323109671699</v>
      </c>
      <c r="AU286" s="39"/>
      <c r="AV286" s="39"/>
      <c r="AW286" s="39"/>
      <c r="AX286" s="39"/>
      <c r="AY286" s="39">
        <v>7975.2061136222001</v>
      </c>
      <c r="AZ286" s="39">
        <v>2380.0387913559198</v>
      </c>
      <c r="BA286" s="39">
        <v>2387.0457316905299</v>
      </c>
      <c r="BB286" s="39">
        <v>2635.88275462097</v>
      </c>
    </row>
    <row r="287" spans="1:54">
      <c r="A287" s="38">
        <v>39447</v>
      </c>
      <c r="B287" s="39">
        <v>2981.0220243817498</v>
      </c>
      <c r="C287" s="39">
        <v>1053.91192302219</v>
      </c>
      <c r="D287" s="39"/>
      <c r="E287" s="39"/>
      <c r="F287" s="39"/>
      <c r="G287" s="39"/>
      <c r="H287" s="39">
        <v>115375.276202642</v>
      </c>
      <c r="I287" s="39">
        <v>16788.6631637266</v>
      </c>
      <c r="J287" s="39"/>
      <c r="K287" s="39"/>
      <c r="L287" s="39"/>
      <c r="M287" s="39"/>
      <c r="N287" s="39">
        <v>118724.83157030601</v>
      </c>
      <c r="O287" s="39">
        <v>17831.9900654292</v>
      </c>
      <c r="P287" s="39">
        <v>18059.9483395686</v>
      </c>
      <c r="Q287" s="39">
        <v>30307.833322452101</v>
      </c>
      <c r="R287" s="39">
        <v>42007.794254716799</v>
      </c>
      <c r="S287" s="39"/>
      <c r="T287" s="39"/>
      <c r="U287" s="39"/>
      <c r="V287" s="39"/>
      <c r="W287" s="39"/>
      <c r="X287" s="39"/>
      <c r="Y287" s="39"/>
      <c r="Z287" s="39"/>
      <c r="AA287" s="39"/>
      <c r="AB287" s="39"/>
      <c r="AC287" s="39"/>
      <c r="AD287" s="39"/>
      <c r="AE287" s="39">
        <v>2871.6459563457602</v>
      </c>
      <c r="AF287" s="39">
        <v>984.76955336290405</v>
      </c>
      <c r="AG287" s="39">
        <v>107421.203743427</v>
      </c>
      <c r="AH287" s="39">
        <v>14466.1582717658</v>
      </c>
      <c r="AI287" s="39"/>
      <c r="AJ287" s="39"/>
      <c r="AK287" s="39"/>
      <c r="AL287" s="39"/>
      <c r="AM287" s="39">
        <v>110336.126550182</v>
      </c>
      <c r="AN287" s="39">
        <v>15438.2193373421</v>
      </c>
      <c r="AO287" s="39">
        <v>15672.465936164101</v>
      </c>
      <c r="AP287" s="39">
        <v>39393.5576938831</v>
      </c>
      <c r="AQ287" s="39">
        <v>100.137491503215</v>
      </c>
      <c r="AR287" s="39">
        <v>69.773904824531002</v>
      </c>
      <c r="AS287" s="39">
        <v>8038.5361837618102</v>
      </c>
      <c r="AT287" s="39">
        <v>2335.5770932934502</v>
      </c>
      <c r="AU287" s="39"/>
      <c r="AV287" s="39"/>
      <c r="AW287" s="39"/>
      <c r="AX287" s="39"/>
      <c r="AY287" s="39">
        <v>8141.1840450794698</v>
      </c>
      <c r="AZ287" s="39">
        <v>2417.2426150747201</v>
      </c>
      <c r="BA287" s="39">
        <v>2409.4947862085401</v>
      </c>
      <c r="BB287" s="39">
        <v>2688.7172077190799</v>
      </c>
    </row>
    <row r="288" spans="1:54">
      <c r="A288" s="38">
        <v>39478</v>
      </c>
      <c r="B288" s="39">
        <v>3008.8380477074602</v>
      </c>
      <c r="C288" s="39">
        <v>1076.4144175741801</v>
      </c>
      <c r="D288" s="39"/>
      <c r="E288" s="39"/>
      <c r="F288" s="39"/>
      <c r="G288" s="39"/>
      <c r="H288" s="39">
        <v>116686.032520543</v>
      </c>
      <c r="I288" s="39">
        <v>17091.6896290775</v>
      </c>
      <c r="J288" s="39"/>
      <c r="K288" s="39"/>
      <c r="L288" s="39"/>
      <c r="M288" s="39"/>
      <c r="N288" s="39">
        <v>119265.57231894</v>
      </c>
      <c r="O288" s="39">
        <v>18181.925382017402</v>
      </c>
      <c r="P288" s="39">
        <v>18155.177542862999</v>
      </c>
      <c r="Q288" s="39">
        <v>30456.113197199498</v>
      </c>
      <c r="R288" s="39">
        <v>42679.0420605693</v>
      </c>
      <c r="S288" s="39"/>
      <c r="T288" s="39"/>
      <c r="U288" s="39"/>
      <c r="V288" s="39"/>
      <c r="W288" s="39"/>
      <c r="X288" s="39"/>
      <c r="Y288" s="39"/>
      <c r="Z288" s="39"/>
      <c r="AA288" s="39"/>
      <c r="AB288" s="39"/>
      <c r="AC288" s="39"/>
      <c r="AD288" s="39"/>
      <c r="AE288" s="39">
        <v>2916.9742754834401</v>
      </c>
      <c r="AF288" s="39">
        <v>1006.68790410264</v>
      </c>
      <c r="AG288" s="39">
        <v>108466.806598279</v>
      </c>
      <c r="AH288" s="39">
        <v>14581.288294718301</v>
      </c>
      <c r="AI288" s="39"/>
      <c r="AJ288" s="39"/>
      <c r="AK288" s="39"/>
      <c r="AL288" s="39"/>
      <c r="AM288" s="39">
        <v>111346.81652373599</v>
      </c>
      <c r="AN288" s="39">
        <v>15625.071665825</v>
      </c>
      <c r="AO288" s="39">
        <v>15757.4982042795</v>
      </c>
      <c r="AP288" s="39">
        <v>39925.4000241709</v>
      </c>
      <c r="AQ288" s="39">
        <v>101.422466434044</v>
      </c>
      <c r="AR288" s="39">
        <v>72.740741713042297</v>
      </c>
      <c r="AS288" s="39">
        <v>8236.4139078391308</v>
      </c>
      <c r="AT288" s="39">
        <v>2448.5764198693601</v>
      </c>
      <c r="AU288" s="39"/>
      <c r="AV288" s="39"/>
      <c r="AW288" s="39"/>
      <c r="AX288" s="39"/>
      <c r="AY288" s="39">
        <v>8327.8538738027892</v>
      </c>
      <c r="AZ288" s="39">
        <v>2533.3165951177498</v>
      </c>
      <c r="BA288" s="39">
        <v>2439.9209280298101</v>
      </c>
      <c r="BB288" s="39">
        <v>2811.5124344467499</v>
      </c>
    </row>
    <row r="289" spans="1:54">
      <c r="A289" s="38">
        <v>39507</v>
      </c>
      <c r="B289" s="39">
        <v>2953.83454872638</v>
      </c>
      <c r="C289" s="39">
        <v>1069.28294091304</v>
      </c>
      <c r="D289" s="39"/>
      <c r="E289" s="39"/>
      <c r="F289" s="39"/>
      <c r="G289" s="39"/>
      <c r="H289" s="39">
        <v>116188.57979317399</v>
      </c>
      <c r="I289" s="39">
        <v>16907.909431276901</v>
      </c>
      <c r="J289" s="39"/>
      <c r="K289" s="39"/>
      <c r="L289" s="39"/>
      <c r="M289" s="39"/>
      <c r="N289" s="39">
        <v>119182.56079331999</v>
      </c>
      <c r="O289" s="39">
        <v>17975.945043331201</v>
      </c>
      <c r="P289" s="39">
        <v>18252.8882813165</v>
      </c>
      <c r="Q289" s="39">
        <v>29802.0916643979</v>
      </c>
      <c r="R289" s="39">
        <v>42862.535976414001</v>
      </c>
      <c r="S289" s="39"/>
      <c r="T289" s="39"/>
      <c r="U289" s="39"/>
      <c r="V289" s="39"/>
      <c r="W289" s="39"/>
      <c r="X289" s="39"/>
      <c r="Y289" s="39"/>
      <c r="Z289" s="39"/>
      <c r="AA289" s="39"/>
      <c r="AB289" s="39"/>
      <c r="AC289" s="39"/>
      <c r="AD289" s="39"/>
      <c r="AE289" s="39">
        <v>2850.5665210643301</v>
      </c>
      <c r="AF289" s="39">
        <v>999.95764204127397</v>
      </c>
      <c r="AG289" s="39">
        <v>108036.54817779201</v>
      </c>
      <c r="AH289" s="39">
        <v>14459.459809927999</v>
      </c>
      <c r="AI289" s="39"/>
      <c r="AJ289" s="39"/>
      <c r="AK289" s="39"/>
      <c r="AL289" s="39"/>
      <c r="AM289" s="39">
        <v>110858.585285234</v>
      </c>
      <c r="AN289" s="39">
        <v>15466.0454453166</v>
      </c>
      <c r="AO289" s="39">
        <v>15720.320249428099</v>
      </c>
      <c r="AP289" s="39">
        <v>40007.812258152502</v>
      </c>
      <c r="AQ289" s="39">
        <v>100.33382502442601</v>
      </c>
      <c r="AR289" s="39">
        <v>70.145772186110094</v>
      </c>
      <c r="AS289" s="39">
        <v>8157.6732882415499</v>
      </c>
      <c r="AT289" s="39">
        <v>2423.8471381921599</v>
      </c>
      <c r="AU289" s="39"/>
      <c r="AV289" s="39"/>
      <c r="AW289" s="39"/>
      <c r="AX289" s="39"/>
      <c r="AY289" s="39">
        <v>8259.1725887327393</v>
      </c>
      <c r="AZ289" s="39">
        <v>2503.3589964564399</v>
      </c>
      <c r="BA289" s="39">
        <v>2525.4403685822499</v>
      </c>
      <c r="BB289" s="39">
        <v>2765.4459781529499</v>
      </c>
    </row>
    <row r="290" spans="1:54">
      <c r="A290" s="38">
        <v>39538</v>
      </c>
      <c r="B290" s="39">
        <v>2875.0183960854702</v>
      </c>
      <c r="C290" s="39">
        <v>1069.7961712200499</v>
      </c>
      <c r="D290" s="39">
        <v>2637.75240943473</v>
      </c>
      <c r="E290" s="39">
        <v>1001.66060855226</v>
      </c>
      <c r="F290" s="39">
        <v>242.725608567048</v>
      </c>
      <c r="G290" s="39">
        <v>70.938643124514201</v>
      </c>
      <c r="H290" s="39">
        <v>116660.027078787</v>
      </c>
      <c r="I290" s="39">
        <v>16796.335856071801</v>
      </c>
      <c r="J290" s="39">
        <v>111264.134173563</v>
      </c>
      <c r="K290" s="39">
        <v>15681.634088086999</v>
      </c>
      <c r="L290" s="39">
        <v>5096.91758267366</v>
      </c>
      <c r="M290" s="39">
        <v>962.583621396897</v>
      </c>
      <c r="N290" s="39">
        <v>119556.028463775</v>
      </c>
      <c r="O290" s="39">
        <v>17875.496761585899</v>
      </c>
      <c r="P290" s="39">
        <v>18232.198283833401</v>
      </c>
      <c r="Q290" s="39">
        <v>30691.739058647101</v>
      </c>
      <c r="R290" s="39">
        <v>42508.578697730401</v>
      </c>
      <c r="S290" s="39">
        <v>112821.614983031</v>
      </c>
      <c r="T290" s="39">
        <v>16078.453262543901</v>
      </c>
      <c r="U290" s="39">
        <v>38960.444971525802</v>
      </c>
      <c r="V290" s="39">
        <v>5488.71823764898</v>
      </c>
      <c r="W290" s="39">
        <v>69118.812397507005</v>
      </c>
      <c r="X290" s="39">
        <v>9830.9948210971106</v>
      </c>
      <c r="Y290" s="39">
        <v>4404.9518442959697</v>
      </c>
      <c r="Z290" s="39">
        <v>757.62548465694704</v>
      </c>
      <c r="AA290" s="39">
        <v>88269.291788329094</v>
      </c>
      <c r="AB290" s="39">
        <v>11399.052495723599</v>
      </c>
      <c r="AC290" s="39">
        <v>24749.129459620199</v>
      </c>
      <c r="AD290" s="39">
        <v>4463.0589089762298</v>
      </c>
      <c r="AE290" s="39">
        <v>2769.0308384640002</v>
      </c>
      <c r="AF290" s="39">
        <v>995.80443081081296</v>
      </c>
      <c r="AG290" s="39">
        <v>108609.219243777</v>
      </c>
      <c r="AH290" s="39">
        <v>14436.6227294979</v>
      </c>
      <c r="AI290" s="39">
        <v>103591.48214032799</v>
      </c>
      <c r="AJ290" s="39">
        <v>13572.635257383999</v>
      </c>
      <c r="AK290" s="39">
        <v>4685.8038708899203</v>
      </c>
      <c r="AL290" s="39">
        <v>811.67029487533</v>
      </c>
      <c r="AM290" s="39">
        <v>111418.993411444</v>
      </c>
      <c r="AN290" s="39">
        <v>15414.3448607216</v>
      </c>
      <c r="AO290" s="39">
        <v>15699.669625488399</v>
      </c>
      <c r="AP290" s="39">
        <v>39777.327436386702</v>
      </c>
      <c r="AQ290" s="39">
        <v>100.258205033143</v>
      </c>
      <c r="AR290" s="39">
        <v>71.029370697329199</v>
      </c>
      <c r="AS290" s="39">
        <v>8139.8609781066398</v>
      </c>
      <c r="AT290" s="39">
        <v>2352.2867096868399</v>
      </c>
      <c r="AU290" s="39">
        <v>7602.9820962517397</v>
      </c>
      <c r="AV290" s="39">
        <v>2185.46102446347</v>
      </c>
      <c r="AW290" s="39">
        <v>406.76398300032798</v>
      </c>
      <c r="AX290" s="39">
        <v>144.59709290646299</v>
      </c>
      <c r="AY290" s="39">
        <v>8241.7497720789506</v>
      </c>
      <c r="AZ290" s="39">
        <v>2443.7029837229702</v>
      </c>
      <c r="BA290" s="39">
        <v>2520.0091987198298</v>
      </c>
      <c r="BB290" s="39">
        <v>2751.6965848663899</v>
      </c>
    </row>
    <row r="291" spans="1:54">
      <c r="A291" s="38">
        <v>39568</v>
      </c>
      <c r="B291" s="39">
        <v>2912.6060725378902</v>
      </c>
      <c r="C291" s="39">
        <v>1079.37300231482</v>
      </c>
      <c r="D291" s="39">
        <v>2669.1968906880002</v>
      </c>
      <c r="E291" s="39">
        <v>1022.90670303668</v>
      </c>
      <c r="F291" s="39">
        <v>242.784698603995</v>
      </c>
      <c r="G291" s="39">
        <v>70.962875213139995</v>
      </c>
      <c r="H291" s="39">
        <v>117196.98484555801</v>
      </c>
      <c r="I291" s="39">
        <v>17127.099813238299</v>
      </c>
      <c r="J291" s="39">
        <v>111348.08933319899</v>
      </c>
      <c r="K291" s="39">
        <v>16094.399678117201</v>
      </c>
      <c r="L291" s="39">
        <v>5129.0860598888003</v>
      </c>
      <c r="M291" s="39">
        <v>993.74786770180799</v>
      </c>
      <c r="N291" s="39">
        <v>120129.163044931</v>
      </c>
      <c r="O291" s="39">
        <v>18203.789322478799</v>
      </c>
      <c r="P291" s="39">
        <v>18358.095341881701</v>
      </c>
      <c r="Q291" s="39">
        <v>31068.7870296937</v>
      </c>
      <c r="R291" s="39">
        <v>43258.578350860902</v>
      </c>
      <c r="S291" s="39">
        <v>113671.610952809</v>
      </c>
      <c r="T291" s="39">
        <v>16396.249311884902</v>
      </c>
      <c r="U291" s="39">
        <v>38982.914888708598</v>
      </c>
      <c r="V291" s="39">
        <v>5588.5008617795802</v>
      </c>
      <c r="W291" s="39">
        <v>69697.314688331695</v>
      </c>
      <c r="X291" s="39">
        <v>10025.077600111699</v>
      </c>
      <c r="Y291" s="39">
        <v>4309.7957361626204</v>
      </c>
      <c r="Z291" s="39">
        <v>746.67753911440502</v>
      </c>
      <c r="AA291" s="39">
        <v>89027.660079750305</v>
      </c>
      <c r="AB291" s="39">
        <v>11983.7151524935</v>
      </c>
      <c r="AC291" s="39">
        <v>24845.2862762232</v>
      </c>
      <c r="AD291" s="39">
        <v>4565.6444264485799</v>
      </c>
      <c r="AE291" s="39">
        <v>2815.33503353995</v>
      </c>
      <c r="AF291" s="39">
        <v>1009.13106834165</v>
      </c>
      <c r="AG291" s="39">
        <v>108630.65068633499</v>
      </c>
      <c r="AH291" s="39">
        <v>14582.121938494</v>
      </c>
      <c r="AI291" s="39">
        <v>103133.144040557</v>
      </c>
      <c r="AJ291" s="39">
        <v>13699.960315414301</v>
      </c>
      <c r="AK291" s="39">
        <v>4662.7580179175302</v>
      </c>
      <c r="AL291" s="39">
        <v>820.89601798196702</v>
      </c>
      <c r="AM291" s="39">
        <v>111452.264253007</v>
      </c>
      <c r="AN291" s="39">
        <v>15620.8225036781</v>
      </c>
      <c r="AO291" s="39">
        <v>15775.8984975492</v>
      </c>
      <c r="AP291" s="39">
        <v>40268.846750670098</v>
      </c>
      <c r="AQ291" s="39">
        <v>105.190109449942</v>
      </c>
      <c r="AR291" s="39">
        <v>72.607227182344005</v>
      </c>
      <c r="AS291" s="39">
        <v>8474.8280828923198</v>
      </c>
      <c r="AT291" s="39">
        <v>2620.0623983973901</v>
      </c>
      <c r="AU291" s="39">
        <v>8072.3827877595304</v>
      </c>
      <c r="AV291" s="39">
        <v>2422.9748759293502</v>
      </c>
      <c r="AW291" s="39">
        <v>464.44082500198601</v>
      </c>
      <c r="AX291" s="39">
        <v>171.73231227100999</v>
      </c>
      <c r="AY291" s="39">
        <v>8579.4806376255201</v>
      </c>
      <c r="AZ291" s="39">
        <v>2629.9752165653599</v>
      </c>
      <c r="BA291" s="39">
        <v>2554.2452331232698</v>
      </c>
      <c r="BB291" s="39">
        <v>2930.4098186284</v>
      </c>
    </row>
    <row r="292" spans="1:54">
      <c r="A292" s="38">
        <v>39599</v>
      </c>
      <c r="B292" s="39">
        <v>2917.15978085705</v>
      </c>
      <c r="C292" s="39">
        <v>1100.97314010267</v>
      </c>
      <c r="D292" s="39">
        <v>2689.0445936781298</v>
      </c>
      <c r="E292" s="39">
        <v>1042.77022792</v>
      </c>
      <c r="F292" s="39">
        <v>257.46138532549099</v>
      </c>
      <c r="G292" s="39">
        <v>74.379896894993095</v>
      </c>
      <c r="H292" s="39">
        <v>117904.942359086</v>
      </c>
      <c r="I292" s="39">
        <v>17236.691724690299</v>
      </c>
      <c r="J292" s="39">
        <v>112786.339568043</v>
      </c>
      <c r="K292" s="39">
        <v>16222.5695075926</v>
      </c>
      <c r="L292" s="39">
        <v>5260.9337494277397</v>
      </c>
      <c r="M292" s="39">
        <v>1000.66733808625</v>
      </c>
      <c r="N292" s="39">
        <v>120921.08277003199</v>
      </c>
      <c r="O292" s="39">
        <v>18338.356521394999</v>
      </c>
      <c r="P292" s="39">
        <v>18619.371138319701</v>
      </c>
      <c r="Q292" s="39">
        <v>31133.0504375001</v>
      </c>
      <c r="R292" s="39">
        <v>43452.1785543019</v>
      </c>
      <c r="S292" s="39">
        <v>113859.426313473</v>
      </c>
      <c r="T292" s="39">
        <v>16420.140278585401</v>
      </c>
      <c r="U292" s="39">
        <v>38595.0988016396</v>
      </c>
      <c r="V292" s="39">
        <v>5559.8148564616604</v>
      </c>
      <c r="W292" s="39">
        <v>70163.281880176495</v>
      </c>
      <c r="X292" s="39">
        <v>10026.407212455701</v>
      </c>
      <c r="Y292" s="39">
        <v>4312.4803074543497</v>
      </c>
      <c r="Z292" s="39">
        <v>742.435855762497</v>
      </c>
      <c r="AA292" s="39">
        <v>88885.697814360305</v>
      </c>
      <c r="AB292" s="39">
        <v>11791.7370920553</v>
      </c>
      <c r="AC292" s="39">
        <v>24684.174396493399</v>
      </c>
      <c r="AD292" s="39">
        <v>4553.5903825410596</v>
      </c>
      <c r="AE292" s="39">
        <v>2816.9175594977301</v>
      </c>
      <c r="AF292" s="39">
        <v>1027.74783092045</v>
      </c>
      <c r="AG292" s="39">
        <v>109356.255553817</v>
      </c>
      <c r="AH292" s="39">
        <v>14662.2308792682</v>
      </c>
      <c r="AI292" s="39">
        <v>104742.445607608</v>
      </c>
      <c r="AJ292" s="39">
        <v>13820.2823473965</v>
      </c>
      <c r="AK292" s="39">
        <v>4818.5012139521295</v>
      </c>
      <c r="AL292" s="39">
        <v>838.05794747312302</v>
      </c>
      <c r="AM292" s="39">
        <v>112160.93610204999</v>
      </c>
      <c r="AN292" s="39">
        <v>15675.9245434108</v>
      </c>
      <c r="AO292" s="39">
        <v>15905.0188225575</v>
      </c>
      <c r="AP292" s="39">
        <v>40437.680870527103</v>
      </c>
      <c r="AQ292" s="39">
        <v>102.48590643726</v>
      </c>
      <c r="AR292" s="39">
        <v>72.484671055482295</v>
      </c>
      <c r="AS292" s="39">
        <v>8445.0252415075993</v>
      </c>
      <c r="AT292" s="39">
        <v>2556.4796994171302</v>
      </c>
      <c r="AU292" s="39">
        <v>8027.8864796282696</v>
      </c>
      <c r="AV292" s="39">
        <v>2411.6263988200499</v>
      </c>
      <c r="AW292" s="39">
        <v>435.22316779871301</v>
      </c>
      <c r="AX292" s="39">
        <v>154.92680201442201</v>
      </c>
      <c r="AY292" s="39">
        <v>8548.4055491550007</v>
      </c>
      <c r="AZ292" s="39">
        <v>2601.7015156802399</v>
      </c>
      <c r="BA292" s="39">
        <v>2672.66351249628</v>
      </c>
      <c r="BB292" s="39">
        <v>2978.9681673770501</v>
      </c>
    </row>
    <row r="293" spans="1:54">
      <c r="A293" s="38">
        <v>39629</v>
      </c>
      <c r="B293" s="39">
        <v>2872.7456932967202</v>
      </c>
      <c r="C293" s="39">
        <v>1090.3938241313899</v>
      </c>
      <c r="D293" s="39">
        <v>2616.2833616332</v>
      </c>
      <c r="E293" s="39">
        <v>1032.89390354642</v>
      </c>
      <c r="F293" s="39">
        <v>243.63608160970401</v>
      </c>
      <c r="G293" s="39">
        <v>70.689179037345298</v>
      </c>
      <c r="H293" s="39">
        <v>117570.50598564799</v>
      </c>
      <c r="I293" s="39">
        <v>17230.499288955201</v>
      </c>
      <c r="J293" s="39">
        <v>112333.503039898</v>
      </c>
      <c r="K293" s="39">
        <v>16220.7774681339</v>
      </c>
      <c r="L293" s="39">
        <v>5254.8357422713298</v>
      </c>
      <c r="M293" s="39">
        <v>990.87719681872795</v>
      </c>
      <c r="N293" s="39">
        <v>120623.99845154599</v>
      </c>
      <c r="O293" s="39">
        <v>18327.427994717898</v>
      </c>
      <c r="P293" s="39">
        <v>18508.9214055417</v>
      </c>
      <c r="Q293" s="39">
        <v>31531.148941665801</v>
      </c>
      <c r="R293" s="39">
        <v>43638.783282584198</v>
      </c>
      <c r="S293" s="39">
        <v>113655.261463517</v>
      </c>
      <c r="T293" s="39">
        <v>16332.1148748163</v>
      </c>
      <c r="U293" s="39">
        <v>39175.348476362597</v>
      </c>
      <c r="V293" s="39">
        <v>5610.3985359236403</v>
      </c>
      <c r="W293" s="39">
        <v>70159.178046803296</v>
      </c>
      <c r="X293" s="39">
        <v>10013.6873320798</v>
      </c>
      <c r="Y293" s="39">
        <v>4293.1922587406098</v>
      </c>
      <c r="Z293" s="39">
        <v>726.31756801581298</v>
      </c>
      <c r="AA293" s="39">
        <v>88975.757265570806</v>
      </c>
      <c r="AB293" s="39">
        <v>11722.809422247101</v>
      </c>
      <c r="AC293" s="39">
        <v>24817.168988904399</v>
      </c>
      <c r="AD293" s="39">
        <v>4583.0835929799996</v>
      </c>
      <c r="AE293" s="39">
        <v>2768.9636734033902</v>
      </c>
      <c r="AF293" s="39">
        <v>1016.39850580026</v>
      </c>
      <c r="AG293" s="39">
        <v>108995.065731746</v>
      </c>
      <c r="AH293" s="39">
        <v>14667.901591584199</v>
      </c>
      <c r="AI293" s="39">
        <v>104228.24481470999</v>
      </c>
      <c r="AJ293" s="39">
        <v>13842.6073292441</v>
      </c>
      <c r="AK293" s="39">
        <v>4825.0329903572501</v>
      </c>
      <c r="AL293" s="39">
        <v>831.35974548390902</v>
      </c>
      <c r="AM293" s="39">
        <v>111775.20967082299</v>
      </c>
      <c r="AN293" s="39">
        <v>15689.4723965496</v>
      </c>
      <c r="AO293" s="39">
        <v>15803.589509240201</v>
      </c>
      <c r="AP293" s="39">
        <v>40633.901927287603</v>
      </c>
      <c r="AQ293" s="39">
        <v>100.018940781541</v>
      </c>
      <c r="AR293" s="39">
        <v>72.983940852418499</v>
      </c>
      <c r="AS293" s="39">
        <v>8460.6827334007394</v>
      </c>
      <c r="AT293" s="39">
        <v>2526.8478702089101</v>
      </c>
      <c r="AU293" s="39">
        <v>8022.1984132992202</v>
      </c>
      <c r="AV293" s="39">
        <v>2382.5093699867398</v>
      </c>
      <c r="AW293" s="39">
        <v>436.75531227097599</v>
      </c>
      <c r="AX293" s="39">
        <v>155.478478989888</v>
      </c>
      <c r="AY293" s="39">
        <v>8560.6843795117293</v>
      </c>
      <c r="AZ293" s="39">
        <v>2599.5368963574701</v>
      </c>
      <c r="BA293" s="39">
        <v>2612.59437320906</v>
      </c>
      <c r="BB293" s="39">
        <v>3015.6572974476699</v>
      </c>
    </row>
    <row r="294" spans="1:54">
      <c r="A294" s="38">
        <v>39660</v>
      </c>
      <c r="B294" s="39">
        <v>2852.8216787548699</v>
      </c>
      <c r="C294" s="39">
        <v>1079.3149076372399</v>
      </c>
      <c r="D294" s="39">
        <v>2613.3589471133801</v>
      </c>
      <c r="E294" s="39">
        <v>1021.28978367328</v>
      </c>
      <c r="F294" s="39">
        <v>228.73048194379601</v>
      </c>
      <c r="G294" s="39">
        <v>65.251084305450206</v>
      </c>
      <c r="H294" s="39">
        <v>119449.25075099801</v>
      </c>
      <c r="I294" s="39">
        <v>17404.671940242799</v>
      </c>
      <c r="J294" s="39">
        <v>113637.480598031</v>
      </c>
      <c r="K294" s="39">
        <v>16460.202975145101</v>
      </c>
      <c r="L294" s="39">
        <v>5321.4857481768104</v>
      </c>
      <c r="M294" s="39">
        <v>991.38917131499204</v>
      </c>
      <c r="N294" s="39">
        <v>121858.83737496199</v>
      </c>
      <c r="O294" s="39">
        <v>18484.3995903049</v>
      </c>
      <c r="P294" s="39">
        <v>18665.088518914701</v>
      </c>
      <c r="Q294" s="39">
        <v>31466.914809983798</v>
      </c>
      <c r="R294" s="39">
        <v>43974.848592796698</v>
      </c>
      <c r="S294" s="39">
        <v>114125.00853495</v>
      </c>
      <c r="T294" s="39">
        <v>16606.853808629301</v>
      </c>
      <c r="U294" s="39">
        <v>40403.045819400897</v>
      </c>
      <c r="V294" s="39">
        <v>5673.19609835763</v>
      </c>
      <c r="W294" s="39">
        <v>70596.075772411001</v>
      </c>
      <c r="X294" s="39">
        <v>10209.414527107499</v>
      </c>
      <c r="Y294" s="39">
        <v>4296.3989448146503</v>
      </c>
      <c r="Z294" s="39">
        <v>728.43111804162402</v>
      </c>
      <c r="AA294" s="39">
        <v>89459.7240242033</v>
      </c>
      <c r="AB294" s="39">
        <v>11816.511386653399</v>
      </c>
      <c r="AC294" s="39">
        <v>24875.213611221501</v>
      </c>
      <c r="AD294" s="39">
        <v>4737.7913566196403</v>
      </c>
      <c r="AE294" s="39">
        <v>2757.7277133033799</v>
      </c>
      <c r="AF294" s="39">
        <v>1009.93827920473</v>
      </c>
      <c r="AG294" s="39">
        <v>110853.962745531</v>
      </c>
      <c r="AH294" s="39">
        <v>14884.2607358481</v>
      </c>
      <c r="AI294" s="39">
        <v>105460.45251603999</v>
      </c>
      <c r="AJ294" s="39">
        <v>14027.133608219799</v>
      </c>
      <c r="AK294" s="39">
        <v>4882.8584528010297</v>
      </c>
      <c r="AL294" s="39">
        <v>838.26571579682002</v>
      </c>
      <c r="AM294" s="39">
        <v>113597.397145872</v>
      </c>
      <c r="AN294" s="39">
        <v>15882.359053505101</v>
      </c>
      <c r="AO294" s="39">
        <v>16045.258539140599</v>
      </c>
      <c r="AP294" s="39">
        <v>40966.419259799797</v>
      </c>
      <c r="AQ294" s="39">
        <v>100.481240669965</v>
      </c>
      <c r="AR294" s="39">
        <v>71.890103683099895</v>
      </c>
      <c r="AS294" s="39">
        <v>8518.1378738782296</v>
      </c>
      <c r="AT294" s="39">
        <v>2550.0800979852502</v>
      </c>
      <c r="AU294" s="39">
        <v>8129.6414795843903</v>
      </c>
      <c r="AV294" s="39">
        <v>2402.00697366751</v>
      </c>
      <c r="AW294" s="39">
        <v>437.636999710586</v>
      </c>
      <c r="AX294" s="39">
        <v>154.03027299286299</v>
      </c>
      <c r="AY294" s="39">
        <v>8618.5488675526994</v>
      </c>
      <c r="AZ294" s="39">
        <v>2621.1587938136099</v>
      </c>
      <c r="BA294" s="39">
        <v>2644.50848954602</v>
      </c>
      <c r="BB294" s="39">
        <v>2958.0102933762801</v>
      </c>
    </row>
    <row r="295" spans="1:54">
      <c r="A295" s="38">
        <v>39691</v>
      </c>
      <c r="B295" s="39">
        <v>2853.7162796359798</v>
      </c>
      <c r="C295" s="39">
        <v>1067.52304082309</v>
      </c>
      <c r="D295" s="39">
        <v>2614.5811733926298</v>
      </c>
      <c r="E295" s="39">
        <v>999.15034192148005</v>
      </c>
      <c r="F295" s="39">
        <v>238.06072630111299</v>
      </c>
      <c r="G295" s="39">
        <v>71.138816338549006</v>
      </c>
      <c r="H295" s="39">
        <v>118018.146828779</v>
      </c>
      <c r="I295" s="39">
        <v>17330.0591193662</v>
      </c>
      <c r="J295" s="39">
        <v>112973.22260167501</v>
      </c>
      <c r="K295" s="39">
        <v>16438.243081278099</v>
      </c>
      <c r="L295" s="39">
        <v>5252.9982267371397</v>
      </c>
      <c r="M295" s="39">
        <v>1025.7571718921699</v>
      </c>
      <c r="N295" s="39">
        <v>121138.69273747801</v>
      </c>
      <c r="O295" s="39">
        <v>18386.7031710993</v>
      </c>
      <c r="P295" s="39">
        <v>18701.999928102301</v>
      </c>
      <c r="Q295" s="39">
        <v>31709.013726862799</v>
      </c>
      <c r="R295" s="39">
        <v>44154.746001847103</v>
      </c>
      <c r="S295" s="39">
        <v>112919.54713427401</v>
      </c>
      <c r="T295" s="39">
        <v>16368.7939678116</v>
      </c>
      <c r="U295" s="39">
        <v>39684.5081229895</v>
      </c>
      <c r="V295" s="39">
        <v>5612.7109339176995</v>
      </c>
      <c r="W295" s="39">
        <v>69429.685637860806</v>
      </c>
      <c r="X295" s="39">
        <v>10051.9147806807</v>
      </c>
      <c r="Y295" s="39">
        <v>4277.7641782898199</v>
      </c>
      <c r="Z295" s="39">
        <v>725.49083134777197</v>
      </c>
      <c r="AA295" s="39">
        <v>87862.811496547103</v>
      </c>
      <c r="AB295" s="39">
        <v>11602.939698868</v>
      </c>
      <c r="AC295" s="39">
        <v>25021.673300800299</v>
      </c>
      <c r="AD295" s="39">
        <v>4826.8623362059998</v>
      </c>
      <c r="AE295" s="39">
        <v>2754.8290391926498</v>
      </c>
      <c r="AF295" s="39">
        <v>994.75256150883297</v>
      </c>
      <c r="AG295" s="39">
        <v>109637.266275535</v>
      </c>
      <c r="AH295" s="39">
        <v>14842.1583289929</v>
      </c>
      <c r="AI295" s="39">
        <v>104976.44372921401</v>
      </c>
      <c r="AJ295" s="39">
        <v>14008.9156229458</v>
      </c>
      <c r="AK295" s="39">
        <v>4826.8209318497202</v>
      </c>
      <c r="AL295" s="39">
        <v>868.97816931288799</v>
      </c>
      <c r="AM295" s="39">
        <v>112408.680904921</v>
      </c>
      <c r="AN295" s="39">
        <v>15802.7128315383</v>
      </c>
      <c r="AO295" s="39">
        <v>16084.0108113648</v>
      </c>
      <c r="AP295" s="39">
        <v>41087.931897692099</v>
      </c>
      <c r="AQ295" s="39">
        <v>98.692930029366707</v>
      </c>
      <c r="AR295" s="39">
        <v>71.990874759699594</v>
      </c>
      <c r="AS295" s="39">
        <v>8506.4506282956809</v>
      </c>
      <c r="AT295" s="39">
        <v>2555.4345052277499</v>
      </c>
      <c r="AU295" s="39">
        <v>8085.6582387692997</v>
      </c>
      <c r="AV295" s="39">
        <v>2402.2994232449901</v>
      </c>
      <c r="AW295" s="39">
        <v>430.82160485266098</v>
      </c>
      <c r="AX295" s="39">
        <v>161.11050413277499</v>
      </c>
      <c r="AY295" s="39">
        <v>8606.3750481768402</v>
      </c>
      <c r="AZ295" s="39">
        <v>2629.39311566795</v>
      </c>
      <c r="BA295" s="39">
        <v>2640.4068603564901</v>
      </c>
      <c r="BB295" s="39">
        <v>3028.8946932282502</v>
      </c>
    </row>
    <row r="296" spans="1:54">
      <c r="A296" s="38">
        <v>39721</v>
      </c>
      <c r="B296" s="39">
        <v>2816.0329927243301</v>
      </c>
      <c r="C296" s="39">
        <v>1030.56346155644</v>
      </c>
      <c r="D296" s="39">
        <v>2565.8324388586102</v>
      </c>
      <c r="E296" s="39">
        <v>933.14904516256001</v>
      </c>
      <c r="F296" s="39">
        <v>236.11281440137799</v>
      </c>
      <c r="G296" s="39">
        <v>73.286296351879997</v>
      </c>
      <c r="H296" s="39">
        <v>118725.153587238</v>
      </c>
      <c r="I296" s="39">
        <v>17455.622110783301</v>
      </c>
      <c r="J296" s="39">
        <v>112864.363988053</v>
      </c>
      <c r="K296" s="39">
        <v>16330.8848369978</v>
      </c>
      <c r="L296" s="39">
        <v>5235.4329725491398</v>
      </c>
      <c r="M296" s="39">
        <v>1063.8022893587599</v>
      </c>
      <c r="N296" s="39">
        <v>121495.600861061</v>
      </c>
      <c r="O296" s="39">
        <v>18505.080599672001</v>
      </c>
      <c r="P296" s="39">
        <v>18678.549399622902</v>
      </c>
      <c r="Q296" s="39">
        <v>31858.694031126801</v>
      </c>
      <c r="R296" s="39">
        <v>44350.094511595802</v>
      </c>
      <c r="S296" s="39">
        <v>113540.060789839</v>
      </c>
      <c r="T296" s="39">
        <v>16418.1632727451</v>
      </c>
      <c r="U296" s="39">
        <v>40542.860485388999</v>
      </c>
      <c r="V296" s="39">
        <v>5669.0966017828796</v>
      </c>
      <c r="W296" s="39">
        <v>69946.962686752697</v>
      </c>
      <c r="X296" s="39">
        <v>10031.071523971699</v>
      </c>
      <c r="Y296" s="39">
        <v>4240.1933883878701</v>
      </c>
      <c r="Z296" s="39">
        <v>727.441610006416</v>
      </c>
      <c r="AA296" s="39">
        <v>88201.370981345506</v>
      </c>
      <c r="AB296" s="39">
        <v>11574.4100322014</v>
      </c>
      <c r="AC296" s="39">
        <v>25468.392108212</v>
      </c>
      <c r="AD296" s="39">
        <v>4828.4262692792099</v>
      </c>
      <c r="AE296" s="39">
        <v>2718.4123010519702</v>
      </c>
      <c r="AF296" s="39">
        <v>956.83054989891798</v>
      </c>
      <c r="AG296" s="39">
        <v>110185.409233581</v>
      </c>
      <c r="AH296" s="39">
        <v>14870.729048629601</v>
      </c>
      <c r="AI296" s="39">
        <v>104967.04404838401</v>
      </c>
      <c r="AJ296" s="39">
        <v>13877.8370446358</v>
      </c>
      <c r="AK296" s="39">
        <v>4799.8812372891398</v>
      </c>
      <c r="AL296" s="39">
        <v>901.00727248856697</v>
      </c>
      <c r="AM296" s="39">
        <v>112914.279067928</v>
      </c>
      <c r="AN296" s="39">
        <v>15838.116432918099</v>
      </c>
      <c r="AO296" s="39">
        <v>16035.6467251629</v>
      </c>
      <c r="AP296" s="39">
        <v>41318.166202648201</v>
      </c>
      <c r="AQ296" s="39">
        <v>97.219000932195499</v>
      </c>
      <c r="AR296" s="39">
        <v>73.006393079008404</v>
      </c>
      <c r="AS296" s="39">
        <v>8566.1232022406093</v>
      </c>
      <c r="AT296" s="39">
        <v>2571.4728689552198</v>
      </c>
      <c r="AU296" s="39">
        <v>8107.7409619330301</v>
      </c>
      <c r="AV296" s="39">
        <v>2410.0095083671599</v>
      </c>
      <c r="AW296" s="39">
        <v>436.29414331040198</v>
      </c>
      <c r="AX296" s="39">
        <v>166.98522637069601</v>
      </c>
      <c r="AY296" s="39">
        <v>8664.77389748323</v>
      </c>
      <c r="AZ296" s="39">
        <v>2654.8585048442201</v>
      </c>
      <c r="BA296" s="39">
        <v>2688.0398478901898</v>
      </c>
      <c r="BB296" s="39">
        <v>3068.5687619118198</v>
      </c>
    </row>
    <row r="297" spans="1:54">
      <c r="A297" s="38">
        <v>39752</v>
      </c>
      <c r="B297" s="39">
        <v>2835.8248951044602</v>
      </c>
      <c r="C297" s="39">
        <v>1080.4462051937201</v>
      </c>
      <c r="D297" s="39">
        <v>2594.0315477345498</v>
      </c>
      <c r="E297" s="39">
        <v>987.48696808092404</v>
      </c>
      <c r="F297" s="39">
        <v>231.68762236303201</v>
      </c>
      <c r="G297" s="39">
        <v>77.992278919413494</v>
      </c>
      <c r="H297" s="39">
        <v>119261.23450381</v>
      </c>
      <c r="I297" s="39">
        <v>17529.140614211799</v>
      </c>
      <c r="J297" s="39">
        <v>115173.168852095</v>
      </c>
      <c r="K297" s="39">
        <v>16498.5760935037</v>
      </c>
      <c r="L297" s="39">
        <v>4837.2599704781796</v>
      </c>
      <c r="M297" s="39">
        <v>1062.33841097144</v>
      </c>
      <c r="N297" s="39">
        <v>122024.870262565</v>
      </c>
      <c r="O297" s="39">
        <v>18620.123146447298</v>
      </c>
      <c r="P297" s="39">
        <v>18888.0604355463</v>
      </c>
      <c r="Q297" s="39">
        <v>32174.789168317599</v>
      </c>
      <c r="R297" s="39">
        <v>44567.345273552601</v>
      </c>
      <c r="S297" s="39">
        <v>114854.01847641</v>
      </c>
      <c r="T297" s="39">
        <v>16578.184252638101</v>
      </c>
      <c r="U297" s="39">
        <v>40488.342897389703</v>
      </c>
      <c r="V297" s="39">
        <v>5601.9369640315599</v>
      </c>
      <c r="W297" s="39">
        <v>70155.430131612098</v>
      </c>
      <c r="X297" s="39">
        <v>10229.286338875199</v>
      </c>
      <c r="Y297" s="39">
        <v>4172.2081998903204</v>
      </c>
      <c r="Z297" s="39">
        <v>729.10858459921201</v>
      </c>
      <c r="AA297" s="39">
        <v>88472.572113833899</v>
      </c>
      <c r="AB297" s="39">
        <v>11689.480863263399</v>
      </c>
      <c r="AC297" s="39">
        <v>25777.095770297299</v>
      </c>
      <c r="AD297" s="39">
        <v>4909.53678159026</v>
      </c>
      <c r="AE297" s="39">
        <v>2737.1840446400502</v>
      </c>
      <c r="AF297" s="39">
        <v>1003.56238917612</v>
      </c>
      <c r="AG297" s="39">
        <v>110646.78100256</v>
      </c>
      <c r="AH297" s="39">
        <v>14995.0915837675</v>
      </c>
      <c r="AI297" s="39">
        <v>106820.572401438</v>
      </c>
      <c r="AJ297" s="39">
        <v>14128.367429767401</v>
      </c>
      <c r="AK297" s="39">
        <v>4424.2880082074898</v>
      </c>
      <c r="AL297" s="39">
        <v>891.51126917407305</v>
      </c>
      <c r="AM297" s="39">
        <v>113372.055259477</v>
      </c>
      <c r="AN297" s="39">
        <v>15970.8320727922</v>
      </c>
      <c r="AO297" s="39">
        <v>16192.3167574573</v>
      </c>
      <c r="AP297" s="39">
        <v>41490.886924173203</v>
      </c>
      <c r="AQ297" s="39">
        <v>97.561418543367694</v>
      </c>
      <c r="AR297" s="39">
        <v>73.719079652044798</v>
      </c>
      <c r="AS297" s="39">
        <v>8576.7714400713703</v>
      </c>
      <c r="AT297" s="39">
        <v>2576.2015943976098</v>
      </c>
      <c r="AU297" s="39">
        <v>8135.5873472776402</v>
      </c>
      <c r="AV297" s="39">
        <v>2386.8595230514102</v>
      </c>
      <c r="AW297" s="39">
        <v>411.42322726141799</v>
      </c>
      <c r="AX297" s="39">
        <v>177.777822011713</v>
      </c>
      <c r="AY297" s="39">
        <v>8675.6989038672491</v>
      </c>
      <c r="AZ297" s="39">
        <v>2667.0066963068002</v>
      </c>
      <c r="BA297" s="39">
        <v>2712.4535923261201</v>
      </c>
      <c r="BB297" s="39">
        <v>3070.1294065632201</v>
      </c>
    </row>
    <row r="298" spans="1:54">
      <c r="A298" s="38">
        <v>39782</v>
      </c>
      <c r="B298" s="39">
        <v>2816.8113770520999</v>
      </c>
      <c r="C298" s="39">
        <v>1108.52780648157</v>
      </c>
      <c r="D298" s="39">
        <v>2602.3702799334301</v>
      </c>
      <c r="E298" s="39">
        <v>1033.9898466910599</v>
      </c>
      <c r="F298" s="39">
        <v>226.54607413380299</v>
      </c>
      <c r="G298" s="39">
        <v>74.535167966264297</v>
      </c>
      <c r="H298" s="39">
        <v>118346.917382069</v>
      </c>
      <c r="I298" s="39">
        <v>17266.472353603102</v>
      </c>
      <c r="J298" s="39">
        <v>114002.89219532099</v>
      </c>
      <c r="K298" s="39">
        <v>16245.272238072799</v>
      </c>
      <c r="L298" s="39">
        <v>4580.5529553418</v>
      </c>
      <c r="M298" s="39">
        <v>1005.40828715723</v>
      </c>
      <c r="N298" s="39">
        <v>121313.94259881201</v>
      </c>
      <c r="O298" s="39">
        <v>18345.066185607298</v>
      </c>
      <c r="P298" s="39">
        <v>18881.711645354098</v>
      </c>
      <c r="Q298" s="39">
        <v>32475.153726022199</v>
      </c>
      <c r="R298" s="39">
        <v>44580.1736693817</v>
      </c>
      <c r="S298" s="39">
        <v>112909.851669047</v>
      </c>
      <c r="T298" s="39">
        <v>16198.699907472301</v>
      </c>
      <c r="U298" s="39">
        <v>39895.426010196301</v>
      </c>
      <c r="V298" s="39">
        <v>5553.1648910519498</v>
      </c>
      <c r="W298" s="39">
        <v>68556.932343051798</v>
      </c>
      <c r="X298" s="39">
        <v>9970.3402729987993</v>
      </c>
      <c r="Y298" s="39">
        <v>4063.9005149754998</v>
      </c>
      <c r="Z298" s="39">
        <v>707.25434618839802</v>
      </c>
      <c r="AA298" s="39">
        <v>86979.527844062497</v>
      </c>
      <c r="AB298" s="39">
        <v>11432.5628953009</v>
      </c>
      <c r="AC298" s="39">
        <v>25450.048764449301</v>
      </c>
      <c r="AD298" s="39">
        <v>4856.8205377067898</v>
      </c>
      <c r="AE298" s="39">
        <v>2717.9826786880699</v>
      </c>
      <c r="AF298" s="39">
        <v>1033.91050872909</v>
      </c>
      <c r="AG298" s="39">
        <v>109921.962252314</v>
      </c>
      <c r="AH298" s="39">
        <v>14700.006603068299</v>
      </c>
      <c r="AI298" s="39">
        <v>105940.830547865</v>
      </c>
      <c r="AJ298" s="39">
        <v>13918.803180130501</v>
      </c>
      <c r="AK298" s="39">
        <v>4173.9966252854401</v>
      </c>
      <c r="AL298" s="39">
        <v>832.93688659112001</v>
      </c>
      <c r="AM298" s="39">
        <v>112634.201534016</v>
      </c>
      <c r="AN298" s="39">
        <v>15755.706690938199</v>
      </c>
      <c r="AO298" s="39">
        <v>16206.2530599364</v>
      </c>
      <c r="AP298" s="39">
        <v>41520.174048893503</v>
      </c>
      <c r="AQ298" s="39">
        <v>97.016720524148496</v>
      </c>
      <c r="AR298" s="39">
        <v>74.120326256794698</v>
      </c>
      <c r="AS298" s="39">
        <v>8508.2294541893498</v>
      </c>
      <c r="AT298" s="39">
        <v>2523.0636734843001</v>
      </c>
      <c r="AU298" s="39">
        <v>8096.3828460897603</v>
      </c>
      <c r="AV298" s="39">
        <v>2350.8952079721898</v>
      </c>
      <c r="AW298" s="39">
        <v>403.06213646738303</v>
      </c>
      <c r="AX298" s="39">
        <v>175.14126509366</v>
      </c>
      <c r="AY298" s="39">
        <v>8604.3713267207495</v>
      </c>
      <c r="AZ298" s="39">
        <v>2601.3935744851401</v>
      </c>
      <c r="BA298" s="39">
        <v>2678.0951817434402</v>
      </c>
      <c r="BB298" s="39">
        <v>3035.3923180619599</v>
      </c>
    </row>
    <row r="299" spans="1:54">
      <c r="A299" s="38">
        <v>39813</v>
      </c>
      <c r="B299" s="39">
        <v>2681.60200325396</v>
      </c>
      <c r="C299" s="39">
        <v>1037.7943785661801</v>
      </c>
      <c r="D299" s="39">
        <v>2444.4275702095701</v>
      </c>
      <c r="E299" s="39">
        <v>964.40533667120405</v>
      </c>
      <c r="F299" s="39">
        <v>222.420511216964</v>
      </c>
      <c r="G299" s="39">
        <v>72.080656269543795</v>
      </c>
      <c r="H299" s="39">
        <v>117622.02664705399</v>
      </c>
      <c r="I299" s="39">
        <v>17069.0953384694</v>
      </c>
      <c r="J299" s="39">
        <v>113994.107736069</v>
      </c>
      <c r="K299" s="39">
        <v>16266.0168904692</v>
      </c>
      <c r="L299" s="39">
        <v>4512.2685786675502</v>
      </c>
      <c r="M299" s="39">
        <v>946.48776350022899</v>
      </c>
      <c r="N299" s="39">
        <v>120196.24292376899</v>
      </c>
      <c r="O299" s="39">
        <v>18092.0195734351</v>
      </c>
      <c r="P299" s="39">
        <v>18994.947015138801</v>
      </c>
      <c r="Q299" s="39">
        <v>32332.7572793576</v>
      </c>
      <c r="R299" s="39">
        <v>44062.62488807</v>
      </c>
      <c r="S299" s="39">
        <v>113742.95426005</v>
      </c>
      <c r="T299" s="39">
        <v>16287.9750380975</v>
      </c>
      <c r="U299" s="39">
        <v>41266.464720525903</v>
      </c>
      <c r="V299" s="39">
        <v>5682.5698982473004</v>
      </c>
      <c r="W299" s="39">
        <v>69138.416985210104</v>
      </c>
      <c r="X299" s="39">
        <v>9995.81819499413</v>
      </c>
      <c r="Y299" s="39">
        <v>4018.9966728262302</v>
      </c>
      <c r="Z299" s="39">
        <v>700.29715324747997</v>
      </c>
      <c r="AA299" s="39">
        <v>88068.506568725497</v>
      </c>
      <c r="AB299" s="39">
        <v>11501.0620755374</v>
      </c>
      <c r="AC299" s="39">
        <v>26412.922407393398</v>
      </c>
      <c r="AD299" s="39">
        <v>4939.1442709171597</v>
      </c>
      <c r="AE299" s="39">
        <v>2583.3272328767598</v>
      </c>
      <c r="AF299" s="39">
        <v>965.03230393395904</v>
      </c>
      <c r="AG299" s="39">
        <v>109233.94314196</v>
      </c>
      <c r="AH299" s="39">
        <v>14569.0780640177</v>
      </c>
      <c r="AI299" s="39">
        <v>105863.5244447</v>
      </c>
      <c r="AJ299" s="39">
        <v>13894.137966956499</v>
      </c>
      <c r="AK299" s="39">
        <v>4131.1673885196396</v>
      </c>
      <c r="AL299" s="39">
        <v>794.48978251952099</v>
      </c>
      <c r="AM299" s="39">
        <v>111838.42480755001</v>
      </c>
      <c r="AN299" s="39">
        <v>15533.306464822001</v>
      </c>
      <c r="AO299" s="39">
        <v>16325.135072262299</v>
      </c>
      <c r="AP299" s="39">
        <v>41214.770208235503</v>
      </c>
      <c r="AQ299" s="39">
        <v>96.887783342549994</v>
      </c>
      <c r="AR299" s="39">
        <v>74.365396280522901</v>
      </c>
      <c r="AS299" s="39">
        <v>8405.6533501080303</v>
      </c>
      <c r="AT299" s="39">
        <v>2470.4395535199901</v>
      </c>
      <c r="AU299" s="39">
        <v>8133.8787513731204</v>
      </c>
      <c r="AV299" s="39">
        <v>2320.37520304586</v>
      </c>
      <c r="AW299" s="39">
        <v>381.90747183518698</v>
      </c>
      <c r="AX299" s="39">
        <v>151.93919243759501</v>
      </c>
      <c r="AY299" s="39">
        <v>8504.2462336176995</v>
      </c>
      <c r="AZ299" s="39">
        <v>2550.9932028653998</v>
      </c>
      <c r="BA299" s="39">
        <v>2668.3668625670698</v>
      </c>
      <c r="BB299" s="39">
        <v>2919.5546357513199</v>
      </c>
    </row>
    <row r="300" spans="1:54">
      <c r="A300" s="38">
        <v>39844</v>
      </c>
      <c r="B300" s="39">
        <v>2733.7877730201199</v>
      </c>
      <c r="C300" s="39">
        <v>1039.68937654919</v>
      </c>
      <c r="D300" s="39">
        <v>2534.9818735669401</v>
      </c>
      <c r="E300" s="39">
        <v>979.285518102477</v>
      </c>
      <c r="F300" s="39">
        <v>220.945763374146</v>
      </c>
      <c r="G300" s="39">
        <v>70.778858378952805</v>
      </c>
      <c r="H300" s="39">
        <v>119402.12880402499</v>
      </c>
      <c r="I300" s="39">
        <v>17313.352708236602</v>
      </c>
      <c r="J300" s="39">
        <v>114655.00781956399</v>
      </c>
      <c r="K300" s="39">
        <v>16301.4267774169</v>
      </c>
      <c r="L300" s="39">
        <v>4745.9427902703001</v>
      </c>
      <c r="M300" s="39">
        <v>979.67894989664899</v>
      </c>
      <c r="N300" s="39">
        <v>122058.154541635</v>
      </c>
      <c r="O300" s="39">
        <v>18364.316595932101</v>
      </c>
      <c r="P300" s="39">
        <v>18666.0226403093</v>
      </c>
      <c r="Q300" s="39">
        <v>32220.7131012262</v>
      </c>
      <c r="R300" s="39">
        <v>44340.752355591198</v>
      </c>
      <c r="S300" s="39">
        <v>113645.13575524199</v>
      </c>
      <c r="T300" s="39">
        <v>16250.514520106701</v>
      </c>
      <c r="U300" s="39">
        <v>39921.6379253345</v>
      </c>
      <c r="V300" s="39">
        <v>5497.1484594548001</v>
      </c>
      <c r="W300" s="39">
        <v>69420.506320204397</v>
      </c>
      <c r="X300" s="39">
        <v>10046.5561193134</v>
      </c>
      <c r="Y300" s="39">
        <v>3987.3833870225899</v>
      </c>
      <c r="Z300" s="39">
        <v>694.38836802186199</v>
      </c>
      <c r="AA300" s="39">
        <v>87840.121643522507</v>
      </c>
      <c r="AB300" s="39">
        <v>11445.240925736</v>
      </c>
      <c r="AC300" s="39">
        <v>25704.108826232699</v>
      </c>
      <c r="AD300" s="39">
        <v>4869.1801975574699</v>
      </c>
      <c r="AE300" s="39">
        <v>2639.33655590845</v>
      </c>
      <c r="AF300" s="39">
        <v>965.335836653966</v>
      </c>
      <c r="AG300" s="39">
        <v>110969.92734200601</v>
      </c>
      <c r="AH300" s="39">
        <v>14790.667061953</v>
      </c>
      <c r="AI300" s="39">
        <v>106624.96221985899</v>
      </c>
      <c r="AJ300" s="39">
        <v>13959.296245122099</v>
      </c>
      <c r="AK300" s="39">
        <v>4358.1848024235296</v>
      </c>
      <c r="AL300" s="39">
        <v>826.46046451458801</v>
      </c>
      <c r="AM300" s="39">
        <v>113577.261111325</v>
      </c>
      <c r="AN300" s="39">
        <v>15771.376640529699</v>
      </c>
      <c r="AO300" s="39">
        <v>16110.711885858</v>
      </c>
      <c r="AP300" s="39">
        <v>41412.079331809102</v>
      </c>
      <c r="AQ300" s="39">
        <v>96.042830487778502</v>
      </c>
      <c r="AR300" s="39">
        <v>74.823472101219707</v>
      </c>
      <c r="AS300" s="39">
        <v>8546.1971487431692</v>
      </c>
      <c r="AT300" s="39">
        <v>2481.9877533785598</v>
      </c>
      <c r="AU300" s="39">
        <v>8129.86941665002</v>
      </c>
      <c r="AV300" s="39">
        <v>2325.21350834751</v>
      </c>
      <c r="AW300" s="39">
        <v>386.24024690437801</v>
      </c>
      <c r="AX300" s="39">
        <v>150.19294350298199</v>
      </c>
      <c r="AY300" s="39">
        <v>8632.6477533265406</v>
      </c>
      <c r="AZ300" s="39">
        <v>2564.2220711192599</v>
      </c>
      <c r="BA300" s="39">
        <v>2594.6429898916299</v>
      </c>
      <c r="BB300" s="39">
        <v>2955.1320828786502</v>
      </c>
    </row>
    <row r="301" spans="1:54">
      <c r="A301" s="38">
        <v>39872</v>
      </c>
      <c r="B301" s="39">
        <v>2710.3586289493601</v>
      </c>
      <c r="C301" s="39">
        <v>1030.4280402024499</v>
      </c>
      <c r="D301" s="39">
        <v>2495.3978781977298</v>
      </c>
      <c r="E301" s="39">
        <v>943.44616120663295</v>
      </c>
      <c r="F301" s="39">
        <v>224.13688481897401</v>
      </c>
      <c r="G301" s="39">
        <v>71.655808479194206</v>
      </c>
      <c r="H301" s="39">
        <v>120034.36151093199</v>
      </c>
      <c r="I301" s="39">
        <v>17316.0919734934</v>
      </c>
      <c r="J301" s="39">
        <v>114472.930399954</v>
      </c>
      <c r="K301" s="39">
        <v>16251.385384912401</v>
      </c>
      <c r="L301" s="39">
        <v>4780.4055266933501</v>
      </c>
      <c r="M301" s="39">
        <v>985.47773557576897</v>
      </c>
      <c r="N301" s="39">
        <v>122678.964941831</v>
      </c>
      <c r="O301" s="39">
        <v>18344.2501625839</v>
      </c>
      <c r="P301" s="39">
        <v>18821.578666809201</v>
      </c>
      <c r="Q301" s="39">
        <v>32502.992247773502</v>
      </c>
      <c r="R301" s="39">
        <v>44405.0426781305</v>
      </c>
      <c r="S301" s="39">
        <v>114134.289174048</v>
      </c>
      <c r="T301" s="39">
        <v>16217.002354668601</v>
      </c>
      <c r="U301" s="39">
        <v>39524.985265807001</v>
      </c>
      <c r="V301" s="39">
        <v>5421.3000746981397</v>
      </c>
      <c r="W301" s="39">
        <v>69847.899469537602</v>
      </c>
      <c r="X301" s="39">
        <v>10085.033804218599</v>
      </c>
      <c r="Y301" s="39">
        <v>4000.9194374418298</v>
      </c>
      <c r="Z301" s="39">
        <v>685.01376717326298</v>
      </c>
      <c r="AA301" s="39">
        <v>87254.709377789404</v>
      </c>
      <c r="AB301" s="39">
        <v>11040.8153677838</v>
      </c>
      <c r="AC301" s="39">
        <v>26948.06940561</v>
      </c>
      <c r="AD301" s="39">
        <v>5033.2828270078298</v>
      </c>
      <c r="AE301" s="39">
        <v>2614.9488905803701</v>
      </c>
      <c r="AF301" s="39">
        <v>962.27047670999298</v>
      </c>
      <c r="AG301" s="39">
        <v>111574.230256219</v>
      </c>
      <c r="AH301" s="39">
        <v>14841.865596640801</v>
      </c>
      <c r="AI301" s="39">
        <v>106754.915367432</v>
      </c>
      <c r="AJ301" s="39">
        <v>13960.8404341313</v>
      </c>
      <c r="AK301" s="39">
        <v>4387.0988454641301</v>
      </c>
      <c r="AL301" s="39">
        <v>831.80045307399098</v>
      </c>
      <c r="AM301" s="39">
        <v>114152.00767182501</v>
      </c>
      <c r="AN301" s="39">
        <v>15818.0591863511</v>
      </c>
      <c r="AO301" s="39">
        <v>16260.2942542029</v>
      </c>
      <c r="AP301" s="39">
        <v>41424.059830726801</v>
      </c>
      <c r="AQ301" s="39">
        <v>93.400222113821499</v>
      </c>
      <c r="AR301" s="39">
        <v>70.157680137213703</v>
      </c>
      <c r="AS301" s="39">
        <v>8413.2418533256805</v>
      </c>
      <c r="AT301" s="39">
        <v>2436.7735562115499</v>
      </c>
      <c r="AU301" s="39">
        <v>7982.0612222772697</v>
      </c>
      <c r="AV301" s="39">
        <v>2303.4607652819</v>
      </c>
      <c r="AW301" s="39">
        <v>391.74951853875001</v>
      </c>
      <c r="AX301" s="39">
        <v>151.14994706649099</v>
      </c>
      <c r="AY301" s="39">
        <v>8507.76251491111</v>
      </c>
      <c r="AZ301" s="39">
        <v>2517.7330344898401</v>
      </c>
      <c r="BA301" s="39">
        <v>2543.33732333136</v>
      </c>
      <c r="BB301" s="39">
        <v>2994.98700856289</v>
      </c>
    </row>
    <row r="302" spans="1:54">
      <c r="A302" s="38">
        <v>39903</v>
      </c>
      <c r="B302" s="39">
        <v>2503.3149723801198</v>
      </c>
      <c r="C302" s="39">
        <v>967.85959886461899</v>
      </c>
      <c r="D302" s="39">
        <v>2282.3628262771999</v>
      </c>
      <c r="E302" s="39">
        <v>898.30834833562506</v>
      </c>
      <c r="F302" s="39">
        <v>212.517027303916</v>
      </c>
      <c r="G302" s="39">
        <v>67.757253404682402</v>
      </c>
      <c r="H302" s="39">
        <v>120168.667826517</v>
      </c>
      <c r="I302" s="39">
        <v>17291.140492751299</v>
      </c>
      <c r="J302" s="39">
        <v>114601.88122986601</v>
      </c>
      <c r="K302" s="39">
        <v>16208.689280808099</v>
      </c>
      <c r="L302" s="39">
        <v>4821.1108494967202</v>
      </c>
      <c r="M302" s="39">
        <v>977.67685837373494</v>
      </c>
      <c r="N302" s="39">
        <v>122930.40764498799</v>
      </c>
      <c r="O302" s="39">
        <v>18266.331993445499</v>
      </c>
      <c r="P302" s="39">
        <v>18799.4234527685</v>
      </c>
      <c r="Q302" s="39">
        <v>32400.199335427998</v>
      </c>
      <c r="R302" s="39">
        <v>44305.154312439598</v>
      </c>
      <c r="S302" s="39">
        <v>114517.104504776</v>
      </c>
      <c r="T302" s="39">
        <v>16314.226690982299</v>
      </c>
      <c r="U302" s="39">
        <v>38711.327242485</v>
      </c>
      <c r="V302" s="39">
        <v>5398.8718039065498</v>
      </c>
      <c r="W302" s="39">
        <v>70841.134364506201</v>
      </c>
      <c r="X302" s="39">
        <v>10181.299217617099</v>
      </c>
      <c r="Y302" s="39">
        <v>4023.1068749164901</v>
      </c>
      <c r="Z302" s="39">
        <v>675.15927648969705</v>
      </c>
      <c r="AA302" s="39">
        <v>87603.513066341198</v>
      </c>
      <c r="AB302" s="39">
        <v>11214.5670118216</v>
      </c>
      <c r="AC302" s="39">
        <v>27053.530480522601</v>
      </c>
      <c r="AD302" s="39">
        <v>4973.6894359120697</v>
      </c>
      <c r="AE302" s="39">
        <v>2411.67581895491</v>
      </c>
      <c r="AF302" s="39">
        <v>895.41089251154904</v>
      </c>
      <c r="AG302" s="39">
        <v>111713.794360125</v>
      </c>
      <c r="AH302" s="39">
        <v>14882.137780020599</v>
      </c>
      <c r="AI302" s="39">
        <v>106349.281473262</v>
      </c>
      <c r="AJ302" s="39">
        <v>13996.6701440835</v>
      </c>
      <c r="AK302" s="39">
        <v>4426.71418862276</v>
      </c>
      <c r="AL302" s="39">
        <v>825.14683594367796</v>
      </c>
      <c r="AM302" s="39">
        <v>114148.620644211</v>
      </c>
      <c r="AN302" s="39">
        <v>15792.862979988</v>
      </c>
      <c r="AO302" s="39">
        <v>16248.8059908909</v>
      </c>
      <c r="AP302" s="39">
        <v>41371.949753656401</v>
      </c>
      <c r="AQ302" s="39">
        <v>91.411828250483097</v>
      </c>
      <c r="AR302" s="39">
        <v>71.866892153905198</v>
      </c>
      <c r="AS302" s="39">
        <v>8412.6628752870092</v>
      </c>
      <c r="AT302" s="39">
        <v>2433.4168216757798</v>
      </c>
      <c r="AU302" s="39">
        <v>7973.0432081214603</v>
      </c>
      <c r="AV302" s="39">
        <v>2264.7813191391101</v>
      </c>
      <c r="AW302" s="39">
        <v>383.08389855384098</v>
      </c>
      <c r="AX302" s="39">
        <v>145.06655955939499</v>
      </c>
      <c r="AY302" s="39">
        <v>8504.7714319587594</v>
      </c>
      <c r="AZ302" s="39">
        <v>2497.3270792773901</v>
      </c>
      <c r="BA302" s="39">
        <v>2537.3981050658499</v>
      </c>
      <c r="BB302" s="39">
        <v>2937.0533076778302</v>
      </c>
    </row>
    <row r="303" spans="1:54">
      <c r="A303" s="38">
        <v>39933</v>
      </c>
      <c r="B303" s="39">
        <v>2449.4673368184299</v>
      </c>
      <c r="C303" s="39">
        <v>932.05798583199305</v>
      </c>
      <c r="D303" s="39">
        <v>2250.9974236558101</v>
      </c>
      <c r="E303" s="39">
        <v>881.73246873799906</v>
      </c>
      <c r="F303" s="39">
        <v>208.08896589293701</v>
      </c>
      <c r="G303" s="39">
        <v>65.179902757808307</v>
      </c>
      <c r="H303" s="39">
        <v>121075.156786466</v>
      </c>
      <c r="I303" s="39">
        <v>17554.583597430301</v>
      </c>
      <c r="J303" s="39">
        <v>116331.479652555</v>
      </c>
      <c r="K303" s="39">
        <v>16560.992211610399</v>
      </c>
      <c r="L303" s="39">
        <v>4963.25233419701</v>
      </c>
      <c r="M303" s="39">
        <v>961.58783424074102</v>
      </c>
      <c r="N303" s="39">
        <v>123394.648388082</v>
      </c>
      <c r="O303" s="39">
        <v>18486.913035596299</v>
      </c>
      <c r="P303" s="39">
        <v>19366.223979210401</v>
      </c>
      <c r="Q303" s="39">
        <v>32159.479615358799</v>
      </c>
      <c r="R303" s="39">
        <v>44236.062891234898</v>
      </c>
      <c r="S303" s="39">
        <v>115270.846100451</v>
      </c>
      <c r="T303" s="39">
        <v>16467.6407552003</v>
      </c>
      <c r="U303" s="39">
        <v>39785.282743374199</v>
      </c>
      <c r="V303" s="39">
        <v>5477.7855054213896</v>
      </c>
      <c r="W303" s="39">
        <v>71555.764092219601</v>
      </c>
      <c r="X303" s="39">
        <v>10352.6415882818</v>
      </c>
      <c r="Y303" s="39">
        <v>4078.5362057597599</v>
      </c>
      <c r="Z303" s="39">
        <v>680.38068593154799</v>
      </c>
      <c r="AA303" s="39">
        <v>88747.758564744596</v>
      </c>
      <c r="AB303" s="39">
        <v>11529.2325174857</v>
      </c>
      <c r="AC303" s="39">
        <v>26788.1183321194</v>
      </c>
      <c r="AD303" s="39">
        <v>5036.5219709606699</v>
      </c>
      <c r="AE303" s="39">
        <v>2359.3087481392499</v>
      </c>
      <c r="AF303" s="39">
        <v>862.92016047229004</v>
      </c>
      <c r="AG303" s="39">
        <v>112402.69832120099</v>
      </c>
      <c r="AH303" s="39">
        <v>15069.574325199999</v>
      </c>
      <c r="AI303" s="39">
        <v>108048.97630362801</v>
      </c>
      <c r="AJ303" s="39">
        <v>14221.540041710699</v>
      </c>
      <c r="AK303" s="39">
        <v>4582.3115528006601</v>
      </c>
      <c r="AL303" s="39">
        <v>824.602079254719</v>
      </c>
      <c r="AM303" s="39">
        <v>114770.667208963</v>
      </c>
      <c r="AN303" s="39">
        <v>15938.909763874701</v>
      </c>
      <c r="AO303" s="39">
        <v>16741.792983684201</v>
      </c>
      <c r="AP303" s="39">
        <v>41267.435110041297</v>
      </c>
      <c r="AQ303" s="39">
        <v>90.567371258041405</v>
      </c>
      <c r="AR303" s="39">
        <v>71.380202889598706</v>
      </c>
      <c r="AS303" s="39">
        <v>8545.1307706443095</v>
      </c>
      <c r="AT303" s="39">
        <v>2510.0190954100699</v>
      </c>
      <c r="AU303" s="39">
        <v>8167.6864578595396</v>
      </c>
      <c r="AV303" s="39">
        <v>2362.0870051341899</v>
      </c>
      <c r="AW303" s="39">
        <v>392.17964239310697</v>
      </c>
      <c r="AX303" s="39">
        <v>139.872797441486</v>
      </c>
      <c r="AY303" s="39">
        <v>8635.9639320685892</v>
      </c>
      <c r="AZ303" s="39">
        <v>2565.1838019033398</v>
      </c>
      <c r="BA303" s="39">
        <v>2622.8909189808101</v>
      </c>
      <c r="BB303" s="39">
        <v>2964.5995179871002</v>
      </c>
    </row>
    <row r="304" spans="1:54">
      <c r="A304" s="38">
        <v>39964</v>
      </c>
      <c r="B304" s="39">
        <v>2413.7734884801698</v>
      </c>
      <c r="C304" s="39">
        <v>914.66007273189803</v>
      </c>
      <c r="D304" s="39">
        <v>2217.1953934775202</v>
      </c>
      <c r="E304" s="39">
        <v>861.62786938601903</v>
      </c>
      <c r="F304" s="39">
        <v>204.00671523714999</v>
      </c>
      <c r="G304" s="39">
        <v>62.586682466643197</v>
      </c>
      <c r="H304" s="39">
        <v>121981.46103099499</v>
      </c>
      <c r="I304" s="39">
        <v>17568.142013647899</v>
      </c>
      <c r="J304" s="39">
        <v>117055.715103358</v>
      </c>
      <c r="K304" s="39">
        <v>16591.622333644598</v>
      </c>
      <c r="L304" s="39">
        <v>4991.6532910058704</v>
      </c>
      <c r="M304" s="39">
        <v>945.64027377167997</v>
      </c>
      <c r="N304" s="39">
        <v>124624.24320409</v>
      </c>
      <c r="O304" s="39">
        <v>18482.8662442842</v>
      </c>
      <c r="P304" s="39">
        <v>18839.097481909499</v>
      </c>
      <c r="Q304" s="39">
        <v>31982.748241191999</v>
      </c>
      <c r="R304" s="39">
        <v>44304.291288170498</v>
      </c>
      <c r="S304" s="39">
        <v>115358.79493325501</v>
      </c>
      <c r="T304" s="39">
        <v>16464.898694198</v>
      </c>
      <c r="U304" s="39">
        <v>39092.651589655703</v>
      </c>
      <c r="V304" s="39">
        <v>5412.2224903104698</v>
      </c>
      <c r="W304" s="39">
        <v>71211.566449865495</v>
      </c>
      <c r="X304" s="39">
        <v>10298.400146244499</v>
      </c>
      <c r="Y304" s="39">
        <v>4060.60361759845</v>
      </c>
      <c r="Z304" s="39">
        <v>657.36729536568498</v>
      </c>
      <c r="AA304" s="39">
        <v>88772.585732372594</v>
      </c>
      <c r="AB304" s="39">
        <v>11485.259303778201</v>
      </c>
      <c r="AC304" s="39">
        <v>26214.2144716904</v>
      </c>
      <c r="AD304" s="39">
        <v>4867.73665311492</v>
      </c>
      <c r="AE304" s="39">
        <v>2327.7673333030898</v>
      </c>
      <c r="AF304" s="39">
        <v>845.25668896048603</v>
      </c>
      <c r="AG304" s="39">
        <v>113556.48108719601</v>
      </c>
      <c r="AH304" s="39">
        <v>15100.8944562495</v>
      </c>
      <c r="AI304" s="39">
        <v>108928.53226269499</v>
      </c>
      <c r="AJ304" s="39">
        <v>14296.826392949901</v>
      </c>
      <c r="AK304" s="39">
        <v>4598.6064072760701</v>
      </c>
      <c r="AL304" s="39">
        <v>803.28709757215699</v>
      </c>
      <c r="AM304" s="39">
        <v>115887.38023211699</v>
      </c>
      <c r="AN304" s="39">
        <v>15939.400602968501</v>
      </c>
      <c r="AO304" s="39">
        <v>16298.4799343338</v>
      </c>
      <c r="AP304" s="39">
        <v>41254.949671354298</v>
      </c>
      <c r="AQ304" s="39">
        <v>88.001354808870303</v>
      </c>
      <c r="AR304" s="39">
        <v>68.469386234349699</v>
      </c>
      <c r="AS304" s="39">
        <v>8473.8910173051008</v>
      </c>
      <c r="AT304" s="39">
        <v>2459.36781847663</v>
      </c>
      <c r="AU304" s="39">
        <v>8106.4787382818604</v>
      </c>
      <c r="AV304" s="39">
        <v>2329.0476337588102</v>
      </c>
      <c r="AW304" s="39">
        <v>391.41176383258698</v>
      </c>
      <c r="AX304" s="39">
        <v>135.92090613271401</v>
      </c>
      <c r="AY304" s="39">
        <v>8562.6666291154197</v>
      </c>
      <c r="AZ304" s="39">
        <v>2503.01422946512</v>
      </c>
      <c r="BA304" s="39">
        <v>2496.1573627759499</v>
      </c>
      <c r="BB304" s="39">
        <v>3021.1072614002801</v>
      </c>
    </row>
    <row r="305" spans="1:54">
      <c r="A305" s="38">
        <v>39994</v>
      </c>
      <c r="B305" s="39">
        <v>2486.6896910651799</v>
      </c>
      <c r="C305" s="39">
        <v>916.43268265419204</v>
      </c>
      <c r="D305" s="39">
        <v>2272.9869997163901</v>
      </c>
      <c r="E305" s="39">
        <v>862.19239894764598</v>
      </c>
      <c r="F305" s="39">
        <v>200.42623356866201</v>
      </c>
      <c r="G305" s="39">
        <v>60.720484522776701</v>
      </c>
      <c r="H305" s="39">
        <v>122924.409964923</v>
      </c>
      <c r="I305" s="39">
        <v>17705.4224256005</v>
      </c>
      <c r="J305" s="39">
        <v>117404.49951739299</v>
      </c>
      <c r="K305" s="39">
        <v>16771.591001804602</v>
      </c>
      <c r="L305" s="39">
        <v>5034.0292739431097</v>
      </c>
      <c r="M305" s="39">
        <v>915.939412387316</v>
      </c>
      <c r="N305" s="39">
        <v>125332.15464646299</v>
      </c>
      <c r="O305" s="39">
        <v>18622.146776355599</v>
      </c>
      <c r="P305" s="39">
        <v>18775.5993737715</v>
      </c>
      <c r="Q305" s="39">
        <v>32278.620665431801</v>
      </c>
      <c r="R305" s="39">
        <v>44603.195723037599</v>
      </c>
      <c r="S305" s="39">
        <v>116825.582685439</v>
      </c>
      <c r="T305" s="39">
        <v>16613.024855002899</v>
      </c>
      <c r="U305" s="39">
        <v>39872.022211140102</v>
      </c>
      <c r="V305" s="39">
        <v>5507.1622859886802</v>
      </c>
      <c r="W305" s="39">
        <v>72704.439610561807</v>
      </c>
      <c r="X305" s="39">
        <v>10440.1747809385</v>
      </c>
      <c r="Y305" s="39">
        <v>4081.5368520120001</v>
      </c>
      <c r="Z305" s="39">
        <v>657.92063944639494</v>
      </c>
      <c r="AA305" s="39">
        <v>89586.228391753204</v>
      </c>
      <c r="AB305" s="39">
        <v>11512.6001165131</v>
      </c>
      <c r="AC305" s="39">
        <v>27169.858607177801</v>
      </c>
      <c r="AD305" s="39">
        <v>5019.1820919825004</v>
      </c>
      <c r="AE305" s="39">
        <v>2389.7095734392801</v>
      </c>
      <c r="AF305" s="39">
        <v>844.67266087529697</v>
      </c>
      <c r="AG305" s="39">
        <v>114051.126724345</v>
      </c>
      <c r="AH305" s="39">
        <v>15102.988439294801</v>
      </c>
      <c r="AI305" s="39">
        <v>109087.77599814</v>
      </c>
      <c r="AJ305" s="39">
        <v>14304.922015804899</v>
      </c>
      <c r="AK305" s="39">
        <v>4637.4681939186503</v>
      </c>
      <c r="AL305" s="39">
        <v>781.79608787576603</v>
      </c>
      <c r="AM305" s="39">
        <v>116430.68390102001</v>
      </c>
      <c r="AN305" s="39">
        <v>15956.150134844</v>
      </c>
      <c r="AO305" s="39">
        <v>16094.167765217</v>
      </c>
      <c r="AP305" s="39">
        <v>41463.804408395401</v>
      </c>
      <c r="AQ305" s="39">
        <v>99.069019419832202</v>
      </c>
      <c r="AR305" s="39">
        <v>70.173372722556707</v>
      </c>
      <c r="AS305" s="39">
        <v>8809.3242419715807</v>
      </c>
      <c r="AT305" s="39">
        <v>2568.52812421098</v>
      </c>
      <c r="AU305" s="39">
        <v>8403.3409479527509</v>
      </c>
      <c r="AV305" s="39">
        <v>2437.5430926664599</v>
      </c>
      <c r="AW305" s="39">
        <v>400.69609399509</v>
      </c>
      <c r="AX305" s="39">
        <v>133.92302034476799</v>
      </c>
      <c r="AY305" s="39">
        <v>8908.3756462954098</v>
      </c>
      <c r="AZ305" s="39">
        <v>2630.6859885787599</v>
      </c>
      <c r="BA305" s="39">
        <v>2592.9447470693499</v>
      </c>
      <c r="BB305" s="39">
        <v>3110.06620876948</v>
      </c>
    </row>
    <row r="306" spans="1:54">
      <c r="A306" s="38">
        <v>40025</v>
      </c>
      <c r="B306" s="39">
        <v>2469.5751017858802</v>
      </c>
      <c r="C306" s="39">
        <v>913.99007055612196</v>
      </c>
      <c r="D306" s="39">
        <v>2264.0010589159901</v>
      </c>
      <c r="E306" s="39">
        <v>859.40472349587696</v>
      </c>
      <c r="F306" s="39">
        <v>201.48009334330499</v>
      </c>
      <c r="G306" s="39">
        <v>59.963877279021602</v>
      </c>
      <c r="H306" s="39">
        <v>123632.279279758</v>
      </c>
      <c r="I306" s="39">
        <v>17732.216173100202</v>
      </c>
      <c r="J306" s="39">
        <v>118429.55217404899</v>
      </c>
      <c r="K306" s="39">
        <v>16847.2903131163</v>
      </c>
      <c r="L306" s="39">
        <v>5172.56183378678</v>
      </c>
      <c r="M306" s="39">
        <v>945.22090926310398</v>
      </c>
      <c r="N306" s="39">
        <v>125791.58430026101</v>
      </c>
      <c r="O306" s="39">
        <v>18648.1752390162</v>
      </c>
      <c r="P306" s="39">
        <v>18965.794343415899</v>
      </c>
      <c r="Q306" s="39">
        <v>32644.7359138258</v>
      </c>
      <c r="R306" s="39">
        <v>44707.732020502699</v>
      </c>
      <c r="S306" s="39">
        <v>117127.81476222</v>
      </c>
      <c r="T306" s="39">
        <v>16716.584433260799</v>
      </c>
      <c r="U306" s="39">
        <v>40236.2348145426</v>
      </c>
      <c r="V306" s="39">
        <v>5544.21513703241</v>
      </c>
      <c r="W306" s="39">
        <v>73397.837410710301</v>
      </c>
      <c r="X306" s="39">
        <v>10508.4699644515</v>
      </c>
      <c r="Y306" s="39">
        <v>4104.8354864487601</v>
      </c>
      <c r="Z306" s="39">
        <v>656.51562157534102</v>
      </c>
      <c r="AA306" s="39">
        <v>89641.443719965202</v>
      </c>
      <c r="AB306" s="39">
        <v>11474.1360163721</v>
      </c>
      <c r="AC306" s="39">
        <v>27449.750775647801</v>
      </c>
      <c r="AD306" s="39">
        <v>5206.6313483661397</v>
      </c>
      <c r="AE306" s="39">
        <v>2372.9227967808001</v>
      </c>
      <c r="AF306" s="39">
        <v>845.60228688004304</v>
      </c>
      <c r="AG306" s="39">
        <v>114754.708691735</v>
      </c>
      <c r="AH306" s="39">
        <v>15212.6177038593</v>
      </c>
      <c r="AI306" s="39">
        <v>109884.202955927</v>
      </c>
      <c r="AJ306" s="39">
        <v>14403.229860670601</v>
      </c>
      <c r="AK306" s="39">
        <v>4768.4419059472402</v>
      </c>
      <c r="AL306" s="39">
        <v>811.34075113741903</v>
      </c>
      <c r="AM306" s="39">
        <v>117115.23352788499</v>
      </c>
      <c r="AN306" s="39">
        <v>16024.6260330764</v>
      </c>
      <c r="AO306" s="39">
        <v>16297.8410202337</v>
      </c>
      <c r="AP306" s="39">
        <v>41596.306675694301</v>
      </c>
      <c r="AQ306" s="39">
        <v>95.961512345943603</v>
      </c>
      <c r="AR306" s="39">
        <v>70.287944925644297</v>
      </c>
      <c r="AS306" s="39">
        <v>8855.4657404249101</v>
      </c>
      <c r="AT306" s="39">
        <v>2581.8191890220901</v>
      </c>
      <c r="AU306" s="39">
        <v>8468.2587082296595</v>
      </c>
      <c r="AV306" s="39">
        <v>2454.8735942717799</v>
      </c>
      <c r="AW306" s="39">
        <v>404.59701574041497</v>
      </c>
      <c r="AX306" s="39">
        <v>135.83775398708599</v>
      </c>
      <c r="AY306" s="39">
        <v>8951.10728332297</v>
      </c>
      <c r="AZ306" s="39">
        <v>2654.6220587381199</v>
      </c>
      <c r="BA306" s="39">
        <v>2693.0619003914999</v>
      </c>
      <c r="BB306" s="39">
        <v>3080.3356036488799</v>
      </c>
    </row>
    <row r="307" spans="1:54">
      <c r="A307" s="38">
        <v>40056</v>
      </c>
      <c r="B307" s="39">
        <v>2466.84695718794</v>
      </c>
      <c r="C307" s="39">
        <v>920.61136705281206</v>
      </c>
      <c r="D307" s="39">
        <v>2258.7888634890201</v>
      </c>
      <c r="E307" s="39">
        <v>863.29184538685899</v>
      </c>
      <c r="F307" s="39">
        <v>206.97493076541701</v>
      </c>
      <c r="G307" s="39">
        <v>60.120066552506003</v>
      </c>
      <c r="H307" s="39">
        <v>124925.35254075201</v>
      </c>
      <c r="I307" s="39">
        <v>18146.465299397401</v>
      </c>
      <c r="J307" s="39">
        <v>119513.003555533</v>
      </c>
      <c r="K307" s="39">
        <v>17252.233156030899</v>
      </c>
      <c r="L307" s="39">
        <v>5293.6808083155202</v>
      </c>
      <c r="M307" s="39">
        <v>958.55551546736797</v>
      </c>
      <c r="N307" s="39">
        <v>127478.718774482</v>
      </c>
      <c r="O307" s="39">
        <v>19060.909122853998</v>
      </c>
      <c r="P307" s="39">
        <v>18981.391793232298</v>
      </c>
      <c r="Q307" s="39">
        <v>32696.8879819959</v>
      </c>
      <c r="R307" s="39">
        <v>45184.319438354098</v>
      </c>
      <c r="S307" s="39">
        <v>117936.476026266</v>
      </c>
      <c r="T307" s="39">
        <v>16965.348024841001</v>
      </c>
      <c r="U307" s="39">
        <v>40760.767409560904</v>
      </c>
      <c r="V307" s="39">
        <v>5647.9437106094701</v>
      </c>
      <c r="W307" s="39">
        <v>74153.833063792394</v>
      </c>
      <c r="X307" s="39">
        <v>10710.384701138701</v>
      </c>
      <c r="Y307" s="39">
        <v>4080.9148731420401</v>
      </c>
      <c r="Z307" s="39">
        <v>655.72312883516395</v>
      </c>
      <c r="AA307" s="39">
        <v>90005.4656443079</v>
      </c>
      <c r="AB307" s="39">
        <v>11592.572024880999</v>
      </c>
      <c r="AC307" s="39">
        <v>28284.3151841902</v>
      </c>
      <c r="AD307" s="39">
        <v>5425.8867113120596</v>
      </c>
      <c r="AE307" s="39">
        <v>2368.7433261524998</v>
      </c>
      <c r="AF307" s="39">
        <v>848.13081684317399</v>
      </c>
      <c r="AG307" s="39">
        <v>115919.315485203</v>
      </c>
      <c r="AH307" s="39">
        <v>15529.4202453991</v>
      </c>
      <c r="AI307" s="39">
        <v>111001.449762056</v>
      </c>
      <c r="AJ307" s="39">
        <v>14692.5938788494</v>
      </c>
      <c r="AK307" s="39">
        <v>4881.5158192580602</v>
      </c>
      <c r="AL307" s="39">
        <v>821.35611576256804</v>
      </c>
      <c r="AM307" s="39">
        <v>118297.117599181</v>
      </c>
      <c r="AN307" s="39">
        <v>16360.067452361</v>
      </c>
      <c r="AO307" s="39">
        <v>16362.672708214501</v>
      </c>
      <c r="AP307" s="39">
        <v>41994.679622288102</v>
      </c>
      <c r="AQ307" s="39">
        <v>95.084232205959793</v>
      </c>
      <c r="AR307" s="39">
        <v>71.230744911188907</v>
      </c>
      <c r="AS307" s="39">
        <v>9045.7900495173999</v>
      </c>
      <c r="AT307" s="39">
        <v>2643.0331796353398</v>
      </c>
      <c r="AU307" s="39">
        <v>8623.1301341276394</v>
      </c>
      <c r="AV307" s="39">
        <v>2498.5123476639201</v>
      </c>
      <c r="AW307" s="39">
        <v>414.16090922358597</v>
      </c>
      <c r="AX307" s="39">
        <v>138.10848297535799</v>
      </c>
      <c r="AY307" s="39">
        <v>9141.9530534099104</v>
      </c>
      <c r="AZ307" s="39">
        <v>2721.4148366227701</v>
      </c>
      <c r="BA307" s="39">
        <v>2653.4629667233899</v>
      </c>
      <c r="BB307" s="39">
        <v>3171.43310789104</v>
      </c>
    </row>
    <row r="308" spans="1:54">
      <c r="A308" s="38">
        <v>40086</v>
      </c>
      <c r="B308" s="39">
        <v>2440.6319275856399</v>
      </c>
      <c r="C308" s="39">
        <v>944.95496691828998</v>
      </c>
      <c r="D308" s="39">
        <v>2239.9911839496999</v>
      </c>
      <c r="E308" s="39">
        <v>873.170904073673</v>
      </c>
      <c r="F308" s="39">
        <v>200.38593689832001</v>
      </c>
      <c r="G308" s="39">
        <v>57.5713201200155</v>
      </c>
      <c r="H308" s="39">
        <v>125433.909841834</v>
      </c>
      <c r="I308" s="39">
        <v>18087.642733610999</v>
      </c>
      <c r="J308" s="39">
        <v>120107.249079403</v>
      </c>
      <c r="K308" s="39">
        <v>17160.492546307501</v>
      </c>
      <c r="L308" s="39">
        <v>5353.0207028225504</v>
      </c>
      <c r="M308" s="39">
        <v>959.99802135170603</v>
      </c>
      <c r="N308" s="39">
        <v>127752.432778548</v>
      </c>
      <c r="O308" s="39">
        <v>19045.557742584901</v>
      </c>
      <c r="P308" s="39">
        <v>19347.041683310301</v>
      </c>
      <c r="Q308" s="39">
        <v>32859.9243099839</v>
      </c>
      <c r="R308" s="39">
        <v>45430.168658364899</v>
      </c>
      <c r="S308" s="39">
        <v>118077.701088235</v>
      </c>
      <c r="T308" s="39">
        <v>16924.307183650199</v>
      </c>
      <c r="U308" s="39">
        <v>41028.134771663703</v>
      </c>
      <c r="V308" s="39">
        <v>5629.1312351031802</v>
      </c>
      <c r="W308" s="39">
        <v>73823.717378916801</v>
      </c>
      <c r="X308" s="39">
        <v>10648.5307525466</v>
      </c>
      <c r="Y308" s="39">
        <v>4106.6856219745596</v>
      </c>
      <c r="Z308" s="39">
        <v>658.24932378562096</v>
      </c>
      <c r="AA308" s="39">
        <v>90159.449517550296</v>
      </c>
      <c r="AB308" s="39">
        <v>11659.7672048115</v>
      </c>
      <c r="AC308" s="39">
        <v>27735.7771370296</v>
      </c>
      <c r="AD308" s="39">
        <v>5255.1680769791601</v>
      </c>
      <c r="AE308" s="39">
        <v>2349.64929345165</v>
      </c>
      <c r="AF308" s="39">
        <v>877.36255827320201</v>
      </c>
      <c r="AG308" s="39">
        <v>116332.658278234</v>
      </c>
      <c r="AH308" s="39">
        <v>15466.078118454099</v>
      </c>
      <c r="AI308" s="39">
        <v>111385.678313343</v>
      </c>
      <c r="AJ308" s="39">
        <v>14657.0573391128</v>
      </c>
      <c r="AK308" s="39">
        <v>4926.6721241354799</v>
      </c>
      <c r="AL308" s="39">
        <v>821.93702200319103</v>
      </c>
      <c r="AM308" s="39">
        <v>118702.767794043</v>
      </c>
      <c r="AN308" s="39">
        <v>16332.2912939322</v>
      </c>
      <c r="AO308" s="39">
        <v>16544.2300143432</v>
      </c>
      <c r="AP308" s="39">
        <v>42374.269160958902</v>
      </c>
      <c r="AQ308" s="39">
        <v>94.947961653058698</v>
      </c>
      <c r="AR308" s="39">
        <v>69.274701444180195</v>
      </c>
      <c r="AS308" s="39">
        <v>9147.4530807191004</v>
      </c>
      <c r="AT308" s="39">
        <v>2643.5091519201901</v>
      </c>
      <c r="AU308" s="39">
        <v>8726.66683596045</v>
      </c>
      <c r="AV308" s="39">
        <v>2510.1419536714802</v>
      </c>
      <c r="AW308" s="39">
        <v>427.219762440311</v>
      </c>
      <c r="AX308" s="39">
        <v>140.032049338223</v>
      </c>
      <c r="AY308" s="39">
        <v>9243.4967095092506</v>
      </c>
      <c r="AZ308" s="39">
        <v>2714.7981466291999</v>
      </c>
      <c r="BA308" s="39">
        <v>2840.8355806372501</v>
      </c>
      <c r="BB308" s="39">
        <v>3091.4776243027</v>
      </c>
    </row>
    <row r="309" spans="1:54">
      <c r="A309" s="38">
        <v>40117</v>
      </c>
      <c r="B309" s="39">
        <v>2422.0693995615402</v>
      </c>
      <c r="C309" s="39">
        <v>967.723863425628</v>
      </c>
      <c r="D309" s="39">
        <v>2222.6624920184099</v>
      </c>
      <c r="E309" s="39">
        <v>899.40543076129995</v>
      </c>
      <c r="F309" s="39">
        <v>202.83038242908</v>
      </c>
      <c r="G309" s="39">
        <v>57.685257190976102</v>
      </c>
      <c r="H309" s="39">
        <v>125936.433744735</v>
      </c>
      <c r="I309" s="39">
        <v>18235.091261366801</v>
      </c>
      <c r="J309" s="39">
        <v>120964.969609835</v>
      </c>
      <c r="K309" s="39">
        <v>17280.9707228636</v>
      </c>
      <c r="L309" s="39">
        <v>5479.5226469373602</v>
      </c>
      <c r="M309" s="39">
        <v>975.64194016694898</v>
      </c>
      <c r="N309" s="39">
        <v>128460.95913256799</v>
      </c>
      <c r="O309" s="39">
        <v>19208.8390678631</v>
      </c>
      <c r="P309" s="39">
        <v>19460.419770355202</v>
      </c>
      <c r="Q309" s="39">
        <v>32984.857104797396</v>
      </c>
      <c r="R309" s="39">
        <v>45566.6128132433</v>
      </c>
      <c r="S309" s="39">
        <v>118924.689557433</v>
      </c>
      <c r="T309" s="39">
        <v>17048.139843082601</v>
      </c>
      <c r="U309" s="39">
        <v>40774.714627934904</v>
      </c>
      <c r="V309" s="39">
        <v>5688.6164411700202</v>
      </c>
      <c r="W309" s="39">
        <v>74304.498792756698</v>
      </c>
      <c r="X309" s="39">
        <v>10666.5237276157</v>
      </c>
      <c r="Y309" s="39">
        <v>4146.6059589597398</v>
      </c>
      <c r="Z309" s="39">
        <v>654.67296038568895</v>
      </c>
      <c r="AA309" s="39">
        <v>90914.487638502207</v>
      </c>
      <c r="AB309" s="39">
        <v>11833.4277514319</v>
      </c>
      <c r="AC309" s="39">
        <v>27523.859843769598</v>
      </c>
      <c r="AD309" s="39">
        <v>5202.8289510308496</v>
      </c>
      <c r="AE309" s="39">
        <v>2326.7414475077999</v>
      </c>
      <c r="AF309" s="39">
        <v>893.370232084431</v>
      </c>
      <c r="AG309" s="39">
        <v>116706.68495803099</v>
      </c>
      <c r="AH309" s="39">
        <v>15564.9104286159</v>
      </c>
      <c r="AI309" s="39">
        <v>112172.009140297</v>
      </c>
      <c r="AJ309" s="39">
        <v>14715.3286119268</v>
      </c>
      <c r="AK309" s="39">
        <v>5039.7750394478498</v>
      </c>
      <c r="AL309" s="39">
        <v>840.71786008448498</v>
      </c>
      <c r="AM309" s="39">
        <v>119020.904919455</v>
      </c>
      <c r="AN309" s="39">
        <v>16430.016604208198</v>
      </c>
      <c r="AO309" s="39">
        <v>16738.753594411701</v>
      </c>
      <c r="AP309" s="39">
        <v>42345.781624053801</v>
      </c>
      <c r="AQ309" s="39">
        <v>94.383472047973896</v>
      </c>
      <c r="AR309" s="39">
        <v>68.942294041603205</v>
      </c>
      <c r="AS309" s="39">
        <v>9265.5982175734898</v>
      </c>
      <c r="AT309" s="39">
        <v>2708.4485529452199</v>
      </c>
      <c r="AU309" s="39">
        <v>8814.4799693124805</v>
      </c>
      <c r="AV309" s="39">
        <v>2566.2256699297</v>
      </c>
      <c r="AW309" s="39">
        <v>434.346142036956</v>
      </c>
      <c r="AX309" s="39">
        <v>138.64529434506801</v>
      </c>
      <c r="AY309" s="39">
        <v>9361.1660229748195</v>
      </c>
      <c r="AZ309" s="39">
        <v>2792.4637982223999</v>
      </c>
      <c r="BA309" s="39">
        <v>2736.3474423182902</v>
      </c>
      <c r="BB309" s="39">
        <v>3186.5853163833999</v>
      </c>
    </row>
    <row r="310" spans="1:54">
      <c r="A310" s="38">
        <v>40147</v>
      </c>
      <c r="B310" s="39">
        <v>2394.4735163175601</v>
      </c>
      <c r="C310" s="39">
        <v>946.382477810605</v>
      </c>
      <c r="D310" s="39">
        <v>2188.4698119694999</v>
      </c>
      <c r="E310" s="39">
        <v>888.24753739570599</v>
      </c>
      <c r="F310" s="39">
        <v>204.15534873653601</v>
      </c>
      <c r="G310" s="39">
        <v>56.273872621205697</v>
      </c>
      <c r="H310" s="39">
        <v>127087.699648152</v>
      </c>
      <c r="I310" s="39">
        <v>18538.992400593001</v>
      </c>
      <c r="J310" s="39">
        <v>121411.78781591701</v>
      </c>
      <c r="K310" s="39">
        <v>17488.9291466748</v>
      </c>
      <c r="L310" s="39">
        <v>5501.02465154732</v>
      </c>
      <c r="M310" s="39">
        <v>983.845184725075</v>
      </c>
      <c r="N310" s="39">
        <v>129625.15179847799</v>
      </c>
      <c r="O310" s="39">
        <v>19471.293250316099</v>
      </c>
      <c r="P310" s="39">
        <v>19492.5349095907</v>
      </c>
      <c r="Q310" s="39">
        <v>33273.344383074698</v>
      </c>
      <c r="R310" s="39">
        <v>45893.627380648199</v>
      </c>
      <c r="S310" s="39">
        <v>121594.974879869</v>
      </c>
      <c r="T310" s="39">
        <v>17277.793447518099</v>
      </c>
      <c r="U310" s="39">
        <v>41377.604406561099</v>
      </c>
      <c r="V310" s="39">
        <v>5832.68036736454</v>
      </c>
      <c r="W310" s="39">
        <v>75439.464822165406</v>
      </c>
      <c r="X310" s="39">
        <v>10820.1285072107</v>
      </c>
      <c r="Y310" s="39">
        <v>4193.1483122785303</v>
      </c>
      <c r="Z310" s="39">
        <v>668.06041912980595</v>
      </c>
      <c r="AA310" s="39">
        <v>94669.035335232606</v>
      </c>
      <c r="AB310" s="39">
        <v>12283.342522442999</v>
      </c>
      <c r="AC310" s="39">
        <v>26593.126826546799</v>
      </c>
      <c r="AD310" s="39">
        <v>5094.1060174662598</v>
      </c>
      <c r="AE310" s="39">
        <v>2294.7090386176701</v>
      </c>
      <c r="AF310" s="39">
        <v>877.95758904551803</v>
      </c>
      <c r="AG310" s="39">
        <v>117694.019234269</v>
      </c>
      <c r="AH310" s="39">
        <v>15724.821159843799</v>
      </c>
      <c r="AI310" s="39">
        <v>112452.723638934</v>
      </c>
      <c r="AJ310" s="39">
        <v>14874.5682111442</v>
      </c>
      <c r="AK310" s="39">
        <v>5059.9002977110604</v>
      </c>
      <c r="AL310" s="39">
        <v>849.78557416162903</v>
      </c>
      <c r="AM310" s="39">
        <v>119984.833636583</v>
      </c>
      <c r="AN310" s="39">
        <v>16641.276026136598</v>
      </c>
      <c r="AO310" s="39">
        <v>16735.266325821602</v>
      </c>
      <c r="AP310" s="39">
        <v>42667.442497464399</v>
      </c>
      <c r="AQ310" s="39">
        <v>93.757402261409297</v>
      </c>
      <c r="AR310" s="39">
        <v>68.294028286160994</v>
      </c>
      <c r="AS310" s="39">
        <v>9406.0856009263898</v>
      </c>
      <c r="AT310" s="39">
        <v>2753.5894244600199</v>
      </c>
      <c r="AU310" s="39">
        <v>8942.6324522594496</v>
      </c>
      <c r="AV310" s="39">
        <v>2612.5224305955198</v>
      </c>
      <c r="AW310" s="39">
        <v>444.16156117607898</v>
      </c>
      <c r="AX310" s="39">
        <v>141.24624293974099</v>
      </c>
      <c r="AY310" s="39">
        <v>9499.5310411073606</v>
      </c>
      <c r="AZ310" s="39">
        <v>2839.40809567516</v>
      </c>
      <c r="BA310" s="39">
        <v>2778.3859663533999</v>
      </c>
      <c r="BB310" s="39">
        <v>3254.8467541469299</v>
      </c>
    </row>
    <row r="311" spans="1:54">
      <c r="A311" s="38">
        <v>40178</v>
      </c>
      <c r="B311" s="39">
        <v>2398.2903577081001</v>
      </c>
      <c r="C311" s="39">
        <v>949.50833946172997</v>
      </c>
      <c r="D311" s="39">
        <v>2196.1417488878201</v>
      </c>
      <c r="E311" s="39">
        <v>889.49205096971002</v>
      </c>
      <c r="F311" s="39">
        <v>204.96766564417399</v>
      </c>
      <c r="G311" s="39">
        <v>57.194160421594802</v>
      </c>
      <c r="H311" s="39">
        <v>127331.45945819801</v>
      </c>
      <c r="I311" s="39">
        <v>18671.356242808601</v>
      </c>
      <c r="J311" s="39">
        <v>123060.72032293001</v>
      </c>
      <c r="K311" s="39">
        <v>17842.479475042601</v>
      </c>
      <c r="L311" s="39">
        <v>5524.3429722369901</v>
      </c>
      <c r="M311" s="39">
        <v>985.20410818434698</v>
      </c>
      <c r="N311" s="39">
        <v>129686.36813940899</v>
      </c>
      <c r="O311" s="39">
        <v>19611.879136335599</v>
      </c>
      <c r="P311" s="39">
        <v>19729.104648057499</v>
      </c>
      <c r="Q311" s="39">
        <v>33447.466296344202</v>
      </c>
      <c r="R311" s="39">
        <v>46241.373656530399</v>
      </c>
      <c r="S311" s="39">
        <v>120473.85112609599</v>
      </c>
      <c r="T311" s="39">
        <v>17402.5995857327</v>
      </c>
      <c r="U311" s="39">
        <v>41193.877575979699</v>
      </c>
      <c r="V311" s="39">
        <v>5929.9853908918103</v>
      </c>
      <c r="W311" s="39">
        <v>75946.590543263694</v>
      </c>
      <c r="X311" s="39">
        <v>10894.0630382543</v>
      </c>
      <c r="Y311" s="39">
        <v>4214.1716324115296</v>
      </c>
      <c r="Z311" s="39">
        <v>672.84365489662696</v>
      </c>
      <c r="AA311" s="39">
        <v>94355.6840704223</v>
      </c>
      <c r="AB311" s="39">
        <v>12416.0127619131</v>
      </c>
      <c r="AC311" s="39">
        <v>26586.346488417701</v>
      </c>
      <c r="AD311" s="39">
        <v>5146.6729902626903</v>
      </c>
      <c r="AE311" s="39">
        <v>2309.5147203053498</v>
      </c>
      <c r="AF311" s="39">
        <v>883.45476843273696</v>
      </c>
      <c r="AG311" s="39">
        <v>117757.500939367</v>
      </c>
      <c r="AH311" s="39">
        <v>15809.3980180121</v>
      </c>
      <c r="AI311" s="39">
        <v>113801.58343849699</v>
      </c>
      <c r="AJ311" s="39">
        <v>15092.3886473317</v>
      </c>
      <c r="AK311" s="39">
        <v>5074.7111383148103</v>
      </c>
      <c r="AL311" s="39">
        <v>842.79022176339799</v>
      </c>
      <c r="AM311" s="39">
        <v>120104.933637487</v>
      </c>
      <c r="AN311" s="39">
        <v>16692.296679445699</v>
      </c>
      <c r="AO311" s="39">
        <v>16794.9602843916</v>
      </c>
      <c r="AP311" s="39">
        <v>43038.571215666198</v>
      </c>
      <c r="AQ311" s="39">
        <v>91.577633446053099</v>
      </c>
      <c r="AR311" s="39">
        <v>67.937304239553299</v>
      </c>
      <c r="AS311" s="39">
        <v>9551.4555256030708</v>
      </c>
      <c r="AT311" s="39">
        <v>2860.2442055947199</v>
      </c>
      <c r="AU311" s="39">
        <v>9213.4708687680195</v>
      </c>
      <c r="AV311" s="39">
        <v>2723.9751510026799</v>
      </c>
      <c r="AW311" s="39">
        <v>450.89063753119001</v>
      </c>
      <c r="AX311" s="39">
        <v>140.999315864084</v>
      </c>
      <c r="AY311" s="39">
        <v>9644.8945776766304</v>
      </c>
      <c r="AZ311" s="39">
        <v>2933.0267323245798</v>
      </c>
      <c r="BA311" s="39">
        <v>2926.29798983917</v>
      </c>
      <c r="BB311" s="39">
        <v>3280.7965439790501</v>
      </c>
    </row>
    <row r="312" spans="1:54">
      <c r="A312" s="38">
        <v>40209</v>
      </c>
      <c r="B312" s="39">
        <v>2404.6758257408401</v>
      </c>
      <c r="C312" s="39">
        <v>948.60207088146296</v>
      </c>
      <c r="D312" s="39">
        <v>2201.9177407769298</v>
      </c>
      <c r="E312" s="39">
        <v>900.230228695758</v>
      </c>
      <c r="F312" s="39">
        <v>206.918351818167</v>
      </c>
      <c r="G312" s="39">
        <v>57.819269094951899</v>
      </c>
      <c r="H312" s="39">
        <v>127768.364533025</v>
      </c>
      <c r="I312" s="39">
        <v>18713.2136118251</v>
      </c>
      <c r="J312" s="39">
        <v>122080.89067412401</v>
      </c>
      <c r="K312" s="39">
        <v>17677.167849838701</v>
      </c>
      <c r="L312" s="39">
        <v>5618.7596413000501</v>
      </c>
      <c r="M312" s="39">
        <v>998.029960958738</v>
      </c>
      <c r="N312" s="39">
        <v>130332.987745327</v>
      </c>
      <c r="O312" s="39">
        <v>19667.161418347099</v>
      </c>
      <c r="P312" s="39">
        <v>19934.401160210298</v>
      </c>
      <c r="Q312" s="39">
        <v>33852.479199214897</v>
      </c>
      <c r="R312" s="39">
        <v>46608.148563192</v>
      </c>
      <c r="S312" s="39">
        <v>120536.895110916</v>
      </c>
      <c r="T312" s="39">
        <v>17358.711263707599</v>
      </c>
      <c r="U312" s="39">
        <v>39567.041486455702</v>
      </c>
      <c r="V312" s="39">
        <v>5696.0752521817403</v>
      </c>
      <c r="W312" s="39">
        <v>76147.140917771103</v>
      </c>
      <c r="X312" s="39">
        <v>10974.416629740301</v>
      </c>
      <c r="Y312" s="39">
        <v>4183.8003700949002</v>
      </c>
      <c r="Z312" s="39">
        <v>670.10598317551103</v>
      </c>
      <c r="AA312" s="39">
        <v>92970.113486327202</v>
      </c>
      <c r="AB312" s="39">
        <v>12110.761837717801</v>
      </c>
      <c r="AC312" s="39">
        <v>27375.967266715201</v>
      </c>
      <c r="AD312" s="39">
        <v>5275.6116750453002</v>
      </c>
      <c r="AE312" s="39">
        <v>2313.82961168572</v>
      </c>
      <c r="AF312" s="39">
        <v>881.33339386161401</v>
      </c>
      <c r="AG312" s="39">
        <v>118376.080088</v>
      </c>
      <c r="AH312" s="39">
        <v>15833.8655416118</v>
      </c>
      <c r="AI312" s="39">
        <v>113053.69937522701</v>
      </c>
      <c r="AJ312" s="39">
        <v>14997.707529998001</v>
      </c>
      <c r="AK312" s="39">
        <v>5162.8084723927795</v>
      </c>
      <c r="AL312" s="39">
        <v>849.20231318407605</v>
      </c>
      <c r="AM312" s="39">
        <v>120673.444744145</v>
      </c>
      <c r="AN312" s="39">
        <v>16737.138034959498</v>
      </c>
      <c r="AO312" s="39">
        <v>17045.263042719998</v>
      </c>
      <c r="AP312" s="39">
        <v>43308.131095537101</v>
      </c>
      <c r="AQ312" s="39">
        <v>91.294445487293899</v>
      </c>
      <c r="AR312" s="39">
        <v>67.008124127557593</v>
      </c>
      <c r="AS312" s="39">
        <v>9640.0926081318594</v>
      </c>
      <c r="AT312" s="39">
        <v>2843.8432067901799</v>
      </c>
      <c r="AU312" s="39">
        <v>9177.6913561278507</v>
      </c>
      <c r="AV312" s="39">
        <v>2701.3041888173202</v>
      </c>
      <c r="AW312" s="39">
        <v>460.094438776441</v>
      </c>
      <c r="AX312" s="39">
        <v>144.54252507819001</v>
      </c>
      <c r="AY312" s="39">
        <v>9723.2467577156003</v>
      </c>
      <c r="AZ312" s="39">
        <v>2913.9225008817598</v>
      </c>
      <c r="BA312" s="39">
        <v>2922.3957230250198</v>
      </c>
      <c r="BB312" s="39">
        <v>3343.3301389858798</v>
      </c>
    </row>
    <row r="313" spans="1:54">
      <c r="A313" s="38">
        <v>40237</v>
      </c>
      <c r="B313" s="39">
        <v>2374.7057728178702</v>
      </c>
      <c r="C313" s="39">
        <v>959.03938884052798</v>
      </c>
      <c r="D313" s="39">
        <v>2170.3358173134502</v>
      </c>
      <c r="E313" s="39">
        <v>890.890585911892</v>
      </c>
      <c r="F313" s="39">
        <v>209.13149920296999</v>
      </c>
      <c r="G313" s="39">
        <v>57.4474756130872</v>
      </c>
      <c r="H313" s="39">
        <v>127619.413659267</v>
      </c>
      <c r="I313" s="39">
        <v>18487.523602793499</v>
      </c>
      <c r="J313" s="39">
        <v>121430.277934602</v>
      </c>
      <c r="K313" s="39">
        <v>17427.604307376299</v>
      </c>
      <c r="L313" s="39">
        <v>5619.2026480049799</v>
      </c>
      <c r="M313" s="39">
        <v>993.96231931178602</v>
      </c>
      <c r="N313" s="39">
        <v>129928.882882185</v>
      </c>
      <c r="O313" s="39">
        <v>19444.800940019799</v>
      </c>
      <c r="P313" s="39">
        <v>19879.773942379499</v>
      </c>
      <c r="Q313" s="39">
        <v>33883.899381734896</v>
      </c>
      <c r="R313" s="39">
        <v>46705.095230127503</v>
      </c>
      <c r="S313" s="39">
        <v>120496.065178976</v>
      </c>
      <c r="T313" s="39">
        <v>17177.140645093699</v>
      </c>
      <c r="U313" s="39">
        <v>39046.656970719501</v>
      </c>
      <c r="V313" s="39">
        <v>5595.14352957138</v>
      </c>
      <c r="W313" s="39">
        <v>76568.8129407206</v>
      </c>
      <c r="X313" s="39">
        <v>10898.0631415727</v>
      </c>
      <c r="Y313" s="39">
        <v>4211.8746334611496</v>
      </c>
      <c r="Z313" s="39">
        <v>673.34352266448798</v>
      </c>
      <c r="AA313" s="39">
        <v>93312.702128434306</v>
      </c>
      <c r="AB313" s="39">
        <v>11836.503703443301</v>
      </c>
      <c r="AC313" s="39">
        <v>27342.699791568</v>
      </c>
      <c r="AD313" s="39">
        <v>5211.2105097661597</v>
      </c>
      <c r="AE313" s="39">
        <v>2281.2583168597098</v>
      </c>
      <c r="AF313" s="39">
        <v>893.55244156991398</v>
      </c>
      <c r="AG313" s="39">
        <v>117919.508416695</v>
      </c>
      <c r="AH313" s="39">
        <v>15605.5330375637</v>
      </c>
      <c r="AI313" s="39">
        <v>112490.054404358</v>
      </c>
      <c r="AJ313" s="39">
        <v>14712.7577653236</v>
      </c>
      <c r="AK313" s="39">
        <v>5160.6246190685897</v>
      </c>
      <c r="AL313" s="39">
        <v>849.15610577033897</v>
      </c>
      <c r="AM313" s="39">
        <v>120157.09674215299</v>
      </c>
      <c r="AN313" s="39">
        <v>16508.781847865801</v>
      </c>
      <c r="AO313" s="39">
        <v>16888.874473297401</v>
      </c>
      <c r="AP313" s="39">
        <v>43407.028989091697</v>
      </c>
      <c r="AQ313" s="39">
        <v>91.789756220724499</v>
      </c>
      <c r="AR313" s="39">
        <v>67.7517286355273</v>
      </c>
      <c r="AS313" s="39">
        <v>9639.2560646814709</v>
      </c>
      <c r="AT313" s="39">
        <v>2857.82318891061</v>
      </c>
      <c r="AU313" s="39">
        <v>9139.7964150519801</v>
      </c>
      <c r="AV313" s="39">
        <v>2727.4000480703899</v>
      </c>
      <c r="AW313" s="39">
        <v>457.92695655909102</v>
      </c>
      <c r="AX313" s="39">
        <v>143.623298658485</v>
      </c>
      <c r="AY313" s="39">
        <v>9731.8620947240106</v>
      </c>
      <c r="AZ313" s="39">
        <v>2935.23610964829</v>
      </c>
      <c r="BA313" s="39">
        <v>2991.4673438920699</v>
      </c>
      <c r="BB313" s="39">
        <v>3314.2505889884101</v>
      </c>
    </row>
    <row r="314" spans="1:54">
      <c r="A314" s="38">
        <v>40268</v>
      </c>
      <c r="B314" s="39">
        <v>2383.3054663451198</v>
      </c>
      <c r="C314" s="39">
        <v>950.53720278259698</v>
      </c>
      <c r="D314" s="39">
        <v>2170.26504805898</v>
      </c>
      <c r="E314" s="39">
        <v>894.38492153865104</v>
      </c>
      <c r="F314" s="39">
        <v>207.12116171628401</v>
      </c>
      <c r="G314" s="39">
        <v>56.603622433999199</v>
      </c>
      <c r="H314" s="39">
        <v>129755.64145556399</v>
      </c>
      <c r="I314" s="39">
        <v>18913.049353332699</v>
      </c>
      <c r="J314" s="39">
        <v>123496.622717045</v>
      </c>
      <c r="K314" s="39">
        <v>17796.4350082159</v>
      </c>
      <c r="L314" s="39">
        <v>5696.2103141207599</v>
      </c>
      <c r="M314" s="39">
        <v>1006.52190723581</v>
      </c>
      <c r="N314" s="39">
        <v>131761.22050299001</v>
      </c>
      <c r="O314" s="39">
        <v>19868.465424548402</v>
      </c>
      <c r="P314" s="39">
        <v>20060.7725573467</v>
      </c>
      <c r="Q314" s="39">
        <v>34242.952081166899</v>
      </c>
      <c r="R314" s="39">
        <v>47054.980698803403</v>
      </c>
      <c r="S314" s="39">
        <v>121319.356739803</v>
      </c>
      <c r="T314" s="39">
        <v>17393.201960188198</v>
      </c>
      <c r="U314" s="39">
        <v>40660.611795322598</v>
      </c>
      <c r="V314" s="39">
        <v>5756.0449007275301</v>
      </c>
      <c r="W314" s="39">
        <v>75796.677982579597</v>
      </c>
      <c r="X314" s="39">
        <v>10958.6333107763</v>
      </c>
      <c r="Y314" s="39">
        <v>4190.98221961331</v>
      </c>
      <c r="Z314" s="39">
        <v>678.31485340246604</v>
      </c>
      <c r="AA314" s="39">
        <v>94652.805131717207</v>
      </c>
      <c r="AB314" s="39">
        <v>12392.1815897208</v>
      </c>
      <c r="AC314" s="39">
        <v>26658.375050173501</v>
      </c>
      <c r="AD314" s="39">
        <v>4839.74970506099</v>
      </c>
      <c r="AE314" s="39">
        <v>2286.8840740913201</v>
      </c>
      <c r="AF314" s="39">
        <v>882.56381974283101</v>
      </c>
      <c r="AG314" s="39">
        <v>119756.737592782</v>
      </c>
      <c r="AH314" s="39">
        <v>15945.772252533099</v>
      </c>
      <c r="AI314" s="39">
        <v>113919.181241021</v>
      </c>
      <c r="AJ314" s="39">
        <v>15071.3592765462</v>
      </c>
      <c r="AK314" s="39">
        <v>5215.9027754386798</v>
      </c>
      <c r="AL314" s="39">
        <v>857.18072754438697</v>
      </c>
      <c r="AM314" s="39">
        <v>122066.866458965</v>
      </c>
      <c r="AN314" s="39">
        <v>16835.623802772199</v>
      </c>
      <c r="AO314" s="39">
        <v>17075.9947198019</v>
      </c>
      <c r="AP314" s="39">
        <v>43762.757988969701</v>
      </c>
      <c r="AQ314" s="39">
        <v>96.713662290873302</v>
      </c>
      <c r="AR314" s="39">
        <v>68.600928419969506</v>
      </c>
      <c r="AS314" s="39">
        <v>10036.1012844132</v>
      </c>
      <c r="AT314" s="39">
        <v>2939.1962423926602</v>
      </c>
      <c r="AU314" s="39">
        <v>9434.79914265146</v>
      </c>
      <c r="AV314" s="39">
        <v>2759.7214736982601</v>
      </c>
      <c r="AW314" s="39">
        <v>481.82387159128302</v>
      </c>
      <c r="AX314" s="39">
        <v>148.610285000278</v>
      </c>
      <c r="AY314" s="39">
        <v>10134.120534407301</v>
      </c>
      <c r="AZ314" s="39">
        <v>3010.18142129751</v>
      </c>
      <c r="BA314" s="39">
        <v>2974.2976734879799</v>
      </c>
      <c r="BB314" s="39">
        <v>3305.8330572884101</v>
      </c>
    </row>
    <row r="315" spans="1:54">
      <c r="A315" s="38">
        <v>40298</v>
      </c>
      <c r="B315" s="39">
        <v>2280.6653774086399</v>
      </c>
      <c r="C315" s="39">
        <v>901.80841186663304</v>
      </c>
      <c r="D315" s="39">
        <v>2078.8727566685998</v>
      </c>
      <c r="E315" s="39">
        <v>851.35870118771197</v>
      </c>
      <c r="F315" s="39">
        <v>202.92546008735201</v>
      </c>
      <c r="G315" s="39">
        <v>55.185448649418397</v>
      </c>
      <c r="H315" s="39">
        <v>124280.030855959</v>
      </c>
      <c r="I315" s="39">
        <v>17833.644560916298</v>
      </c>
      <c r="J315" s="39">
        <v>118485.512106158</v>
      </c>
      <c r="K315" s="39">
        <v>16827.966757706199</v>
      </c>
      <c r="L315" s="39">
        <v>5714.96698441223</v>
      </c>
      <c r="M315" s="39">
        <v>1003.64807529737</v>
      </c>
      <c r="N315" s="39">
        <v>126887.03139468101</v>
      </c>
      <c r="O315" s="39">
        <v>18737.798621732702</v>
      </c>
      <c r="P315" s="39">
        <v>19514.478464485099</v>
      </c>
      <c r="Q315" s="39">
        <v>34341.594030773798</v>
      </c>
      <c r="R315" s="39">
        <v>47274.816551474498</v>
      </c>
      <c r="S315" s="39">
        <v>119665.235323645</v>
      </c>
      <c r="T315" s="39">
        <v>16815.517018145099</v>
      </c>
      <c r="U315" s="39">
        <v>39748.868876174602</v>
      </c>
      <c r="V315" s="39">
        <v>5658.7822184624702</v>
      </c>
      <c r="W315" s="39">
        <v>75198.435335926799</v>
      </c>
      <c r="X315" s="39">
        <v>10440.4402625168</v>
      </c>
      <c r="Y315" s="39">
        <v>4197.0323884843001</v>
      </c>
      <c r="Z315" s="39">
        <v>650.10353591320995</v>
      </c>
      <c r="AA315" s="39">
        <v>93018.402189700297</v>
      </c>
      <c r="AB315" s="39">
        <v>12127.2583153701</v>
      </c>
      <c r="AC315" s="39">
        <v>26802.708146976802</v>
      </c>
      <c r="AD315" s="39">
        <v>4788.9975054067099</v>
      </c>
      <c r="AE315" s="39">
        <v>2189.3090122744902</v>
      </c>
      <c r="AF315" s="39">
        <v>835.98042316235296</v>
      </c>
      <c r="AG315" s="39">
        <v>114802.27450982999</v>
      </c>
      <c r="AH315" s="39">
        <v>15041.840060238101</v>
      </c>
      <c r="AI315" s="39">
        <v>109480.091587216</v>
      </c>
      <c r="AJ315" s="39">
        <v>14134.679065382899</v>
      </c>
      <c r="AK315" s="39">
        <v>5244.4104818105197</v>
      </c>
      <c r="AL315" s="39">
        <v>853.05881426411804</v>
      </c>
      <c r="AM315" s="39">
        <v>116995.355772529</v>
      </c>
      <c r="AN315" s="39">
        <v>15886.325356985401</v>
      </c>
      <c r="AO315" s="39">
        <v>16575.193861984801</v>
      </c>
      <c r="AP315" s="39">
        <v>43905.773812120096</v>
      </c>
      <c r="AQ315" s="39">
        <v>90.779829570899693</v>
      </c>
      <c r="AR315" s="39">
        <v>66.623086755313395</v>
      </c>
      <c r="AS315" s="39">
        <v>9344.8494005242192</v>
      </c>
      <c r="AT315" s="39">
        <v>2871.5608542659102</v>
      </c>
      <c r="AU315" s="39">
        <v>8910.2923358132102</v>
      </c>
      <c r="AV315" s="39">
        <v>2723.6767552664201</v>
      </c>
      <c r="AW315" s="39">
        <v>465.92228743004301</v>
      </c>
      <c r="AX315" s="39">
        <v>146.932516517972</v>
      </c>
      <c r="AY315" s="39">
        <v>9435.4247554086905</v>
      </c>
      <c r="AZ315" s="39">
        <v>2903.8958024006301</v>
      </c>
      <c r="BA315" s="39">
        <v>2931.84830129396</v>
      </c>
      <c r="BB315" s="39">
        <v>3322.1454331228101</v>
      </c>
    </row>
    <row r="316" spans="1:54">
      <c r="A316" s="38">
        <v>40329</v>
      </c>
      <c r="B316" s="39">
        <v>2343.9663945544698</v>
      </c>
      <c r="C316" s="39">
        <v>943.17704534620202</v>
      </c>
      <c r="D316" s="39">
        <v>2146.4455107113099</v>
      </c>
      <c r="E316" s="39">
        <v>894.20129552452704</v>
      </c>
      <c r="F316" s="39">
        <v>200.47529415899001</v>
      </c>
      <c r="G316" s="39">
        <v>55.595924912280502</v>
      </c>
      <c r="H316" s="39">
        <v>130260.54013584999</v>
      </c>
      <c r="I316" s="39">
        <v>18899.1044564726</v>
      </c>
      <c r="J316" s="39">
        <v>124240.461519882</v>
      </c>
      <c r="K316" s="39">
        <v>17781.416988918601</v>
      </c>
      <c r="L316" s="39">
        <v>5772.3764934440997</v>
      </c>
      <c r="M316" s="39">
        <v>1020.04982473089</v>
      </c>
      <c r="N316" s="39">
        <v>132642.99643213901</v>
      </c>
      <c r="O316" s="39">
        <v>19840.722285891301</v>
      </c>
      <c r="P316" s="39">
        <v>20131.439267657599</v>
      </c>
      <c r="Q316" s="39">
        <v>34657.041477489802</v>
      </c>
      <c r="R316" s="39">
        <v>47439.048200662502</v>
      </c>
      <c r="S316" s="39">
        <v>122619.148464447</v>
      </c>
      <c r="T316" s="39">
        <v>17510.4040752418</v>
      </c>
      <c r="U316" s="39">
        <v>40939.970813912601</v>
      </c>
      <c r="V316" s="39">
        <v>5761.73282501004</v>
      </c>
      <c r="W316" s="39">
        <v>77101.527295442706</v>
      </c>
      <c r="X316" s="39">
        <v>11013.3453963597</v>
      </c>
      <c r="Y316" s="39">
        <v>4316.1822299088699</v>
      </c>
      <c r="Z316" s="39">
        <v>683.83786350615298</v>
      </c>
      <c r="AA316" s="39">
        <v>95386.490629512104</v>
      </c>
      <c r="AB316" s="39">
        <v>12447.303662577</v>
      </c>
      <c r="AC316" s="39">
        <v>27430.047651754001</v>
      </c>
      <c r="AD316" s="39">
        <v>4997.3945497439699</v>
      </c>
      <c r="AE316" s="39">
        <v>2250.0522870868999</v>
      </c>
      <c r="AF316" s="39">
        <v>875.44989226557095</v>
      </c>
      <c r="AG316" s="39">
        <v>120140.848152698</v>
      </c>
      <c r="AH316" s="39">
        <v>15881.3755298614</v>
      </c>
      <c r="AI316" s="39">
        <v>114635.125687095</v>
      </c>
      <c r="AJ316" s="39">
        <v>14983.8881161271</v>
      </c>
      <c r="AK316" s="39">
        <v>5286.6482841415</v>
      </c>
      <c r="AL316" s="39">
        <v>859.89396672474095</v>
      </c>
      <c r="AM316" s="39">
        <v>122387.074344721</v>
      </c>
      <c r="AN316" s="39">
        <v>16765.677354232499</v>
      </c>
      <c r="AO316" s="39">
        <v>17073.957688046899</v>
      </c>
      <c r="AP316" s="39">
        <v>44105.5747313541</v>
      </c>
      <c r="AQ316" s="39">
        <v>92.953915009792894</v>
      </c>
      <c r="AR316" s="39">
        <v>66.844533881284093</v>
      </c>
      <c r="AS316" s="39">
        <v>10056.746568768</v>
      </c>
      <c r="AT316" s="39">
        <v>2942.8020061453899</v>
      </c>
      <c r="AU316" s="39">
        <v>9591.3972268656307</v>
      </c>
      <c r="AV316" s="39">
        <v>2784.2771125590698</v>
      </c>
      <c r="AW316" s="39">
        <v>477.33732450969302</v>
      </c>
      <c r="AX316" s="39">
        <v>154.60653233849499</v>
      </c>
      <c r="AY316" s="39">
        <v>10150.382334801699</v>
      </c>
      <c r="AZ316" s="39">
        <v>2994.0121337812802</v>
      </c>
      <c r="BA316" s="39">
        <v>3027.63934264511</v>
      </c>
      <c r="BB316" s="39">
        <v>3318.6890607196101</v>
      </c>
    </row>
    <row r="317" spans="1:54">
      <c r="A317" s="38">
        <v>40359</v>
      </c>
      <c r="B317" s="39">
        <v>2385.1334842333399</v>
      </c>
      <c r="C317" s="39">
        <v>933.86745221069702</v>
      </c>
      <c r="D317" s="39">
        <v>2169.4310737108299</v>
      </c>
      <c r="E317" s="39">
        <v>880.58393489857804</v>
      </c>
      <c r="F317" s="39">
        <v>208.982146033936</v>
      </c>
      <c r="G317" s="39">
        <v>59.2183894812568</v>
      </c>
      <c r="H317" s="39">
        <v>133495.47140001901</v>
      </c>
      <c r="I317" s="39">
        <v>19203.543582565198</v>
      </c>
      <c r="J317" s="39">
        <v>127633.717391075</v>
      </c>
      <c r="K317" s="39">
        <v>18249.163617879702</v>
      </c>
      <c r="L317" s="39">
        <v>5905.5414944453296</v>
      </c>
      <c r="M317" s="39">
        <v>1035.53449156121</v>
      </c>
      <c r="N317" s="39">
        <v>135634.830142705</v>
      </c>
      <c r="O317" s="39">
        <v>20138.7558210114</v>
      </c>
      <c r="P317" s="39">
        <v>20590.775715987998</v>
      </c>
      <c r="Q317" s="39">
        <v>34808.665806170102</v>
      </c>
      <c r="R317" s="39">
        <v>47657.080298176799</v>
      </c>
      <c r="S317" s="39">
        <v>128210.589460599</v>
      </c>
      <c r="T317" s="39">
        <v>17773.6205933932</v>
      </c>
      <c r="U317" s="39">
        <v>39084.628063736498</v>
      </c>
      <c r="V317" s="39">
        <v>5783.9957334629198</v>
      </c>
      <c r="W317" s="39">
        <v>84352.287584313293</v>
      </c>
      <c r="X317" s="39">
        <v>11328.705402023699</v>
      </c>
      <c r="Y317" s="39">
        <v>4240.2133470898898</v>
      </c>
      <c r="Z317" s="39">
        <v>686.63615104549297</v>
      </c>
      <c r="AA317" s="39">
        <v>99856.537592601497</v>
      </c>
      <c r="AB317" s="39">
        <v>12791.089631482</v>
      </c>
      <c r="AC317" s="39">
        <v>28004.856611893199</v>
      </c>
      <c r="AD317" s="39">
        <v>4955.2888780284602</v>
      </c>
      <c r="AE317" s="39">
        <v>2296.79336141676</v>
      </c>
      <c r="AF317" s="39">
        <v>869.27170575427499</v>
      </c>
      <c r="AG317" s="39">
        <v>123309.778185731</v>
      </c>
      <c r="AH317" s="39">
        <v>16197.773841157899</v>
      </c>
      <c r="AI317" s="39">
        <v>117846.780480614</v>
      </c>
      <c r="AJ317" s="39">
        <v>15383.319036040801</v>
      </c>
      <c r="AK317" s="39">
        <v>5426.7764067767403</v>
      </c>
      <c r="AL317" s="39">
        <v>880.98752254099304</v>
      </c>
      <c r="AM317" s="39">
        <v>125607.536036752</v>
      </c>
      <c r="AN317" s="39">
        <v>17057.269451469001</v>
      </c>
      <c r="AO317" s="39">
        <v>17400.1021596172</v>
      </c>
      <c r="AP317" s="39">
        <v>44302.757282531697</v>
      </c>
      <c r="AQ317" s="39">
        <v>94.528145522862303</v>
      </c>
      <c r="AR317" s="39">
        <v>65.762130543818003</v>
      </c>
      <c r="AS317" s="39">
        <v>10107.8112244035</v>
      </c>
      <c r="AT317" s="39">
        <v>3030.0766180043302</v>
      </c>
      <c r="AU317" s="39">
        <v>9646.4671355380706</v>
      </c>
      <c r="AV317" s="39">
        <v>2880.7171789435301</v>
      </c>
      <c r="AW317" s="39">
        <v>481.77516636632402</v>
      </c>
      <c r="AX317" s="39">
        <v>157.10063622111599</v>
      </c>
      <c r="AY317" s="39">
        <v>10201.622400508901</v>
      </c>
      <c r="AZ317" s="39">
        <v>3082.0021858465002</v>
      </c>
      <c r="BA317" s="39">
        <v>3101.7041363470998</v>
      </c>
      <c r="BB317" s="39">
        <v>3308.4256702130001</v>
      </c>
    </row>
    <row r="318" spans="1:54">
      <c r="A318" s="38">
        <v>40390</v>
      </c>
      <c r="B318" s="39">
        <v>2346.5325505034598</v>
      </c>
      <c r="C318" s="39">
        <v>915.79213364243003</v>
      </c>
      <c r="D318" s="39">
        <v>2150.6462333920699</v>
      </c>
      <c r="E318" s="39">
        <v>862.18992100738399</v>
      </c>
      <c r="F318" s="39">
        <v>201.915518424026</v>
      </c>
      <c r="G318" s="39">
        <v>55.950172211465002</v>
      </c>
      <c r="H318" s="39">
        <v>132091.10348976799</v>
      </c>
      <c r="I318" s="39">
        <v>19127.481317359201</v>
      </c>
      <c r="J318" s="39">
        <v>126202.16650761499</v>
      </c>
      <c r="K318" s="39">
        <v>18120.555304830599</v>
      </c>
      <c r="L318" s="39">
        <v>5924.8836119548296</v>
      </c>
      <c r="M318" s="39">
        <v>1044.15432919615</v>
      </c>
      <c r="N318" s="39">
        <v>134349.081476183</v>
      </c>
      <c r="O318" s="39">
        <v>20042.592388275301</v>
      </c>
      <c r="P318" s="39">
        <v>20195.446112728801</v>
      </c>
      <c r="Q318" s="39">
        <v>34978.405674855298</v>
      </c>
      <c r="R318" s="39">
        <v>47920.178455606903</v>
      </c>
      <c r="S318" s="39">
        <v>123809.513579187</v>
      </c>
      <c r="T318" s="39">
        <v>17736.077097279798</v>
      </c>
      <c r="U318" s="39">
        <v>36361.896478317998</v>
      </c>
      <c r="V318" s="39">
        <v>5592.4555267158303</v>
      </c>
      <c r="W318" s="39">
        <v>84187.715563563397</v>
      </c>
      <c r="X318" s="39">
        <v>11441.770599998499</v>
      </c>
      <c r="Y318" s="39">
        <v>4225.8406704570598</v>
      </c>
      <c r="Z318" s="39">
        <v>684.60559190744095</v>
      </c>
      <c r="AA318" s="39">
        <v>97266.238549422094</v>
      </c>
      <c r="AB318" s="39">
        <v>12911.9895623468</v>
      </c>
      <c r="AC318" s="39">
        <v>26693.989376091798</v>
      </c>
      <c r="AD318" s="39">
        <v>4812.9987085705698</v>
      </c>
      <c r="AE318" s="39">
        <v>2252.8356690174001</v>
      </c>
      <c r="AF318" s="39">
        <v>848.98863574818995</v>
      </c>
      <c r="AG318" s="39">
        <v>121953.10488163801</v>
      </c>
      <c r="AH318" s="39">
        <v>16168.8399104543</v>
      </c>
      <c r="AI318" s="39">
        <v>116646.91068541601</v>
      </c>
      <c r="AJ318" s="39">
        <v>15253.4866931701</v>
      </c>
      <c r="AK318" s="39">
        <v>5439.2618265639803</v>
      </c>
      <c r="AL318" s="39">
        <v>889.35826368579899</v>
      </c>
      <c r="AM318" s="39">
        <v>124190.047140275</v>
      </c>
      <c r="AN318" s="39">
        <v>16986.618746177101</v>
      </c>
      <c r="AO318" s="39">
        <v>17178.064246040802</v>
      </c>
      <c r="AP318" s="39">
        <v>44486.7838237264</v>
      </c>
      <c r="AQ318" s="39">
        <v>93.221051974289495</v>
      </c>
      <c r="AR318" s="39">
        <v>65.511042417511007</v>
      </c>
      <c r="AS318" s="39">
        <v>10138.988156920501</v>
      </c>
      <c r="AT318" s="39">
        <v>3005.92417867535</v>
      </c>
      <c r="AU318" s="39">
        <v>9671.7066568944392</v>
      </c>
      <c r="AV318" s="39">
        <v>2855.5637689355699</v>
      </c>
      <c r="AW318" s="39">
        <v>482.52179407678301</v>
      </c>
      <c r="AX318" s="39">
        <v>156.07330086158001</v>
      </c>
      <c r="AY318" s="39">
        <v>10232.5613003001</v>
      </c>
      <c r="AZ318" s="39">
        <v>3067.9382897528499</v>
      </c>
      <c r="BA318" s="39">
        <v>3024.29638162119</v>
      </c>
      <c r="BB318" s="39">
        <v>3382.4900427972698</v>
      </c>
    </row>
    <row r="319" spans="1:54">
      <c r="A319" s="38">
        <v>40421</v>
      </c>
      <c r="B319" s="39">
        <v>2304.66500181842</v>
      </c>
      <c r="C319" s="39">
        <v>911.93121874364795</v>
      </c>
      <c r="D319" s="39">
        <v>2094.1304930115798</v>
      </c>
      <c r="E319" s="39">
        <v>852.74708284057397</v>
      </c>
      <c r="F319" s="39">
        <v>199.52913223354301</v>
      </c>
      <c r="G319" s="39">
        <v>54.706871386847702</v>
      </c>
      <c r="H319" s="39">
        <v>131181.483582246</v>
      </c>
      <c r="I319" s="39">
        <v>19194.419092375701</v>
      </c>
      <c r="J319" s="39">
        <v>124854.311532294</v>
      </c>
      <c r="K319" s="39">
        <v>18181.0888095882</v>
      </c>
      <c r="L319" s="39">
        <v>5886.4807884088796</v>
      </c>
      <c r="M319" s="39">
        <v>1036.42011945488</v>
      </c>
      <c r="N319" s="39">
        <v>133553.85257597599</v>
      </c>
      <c r="O319" s="39">
        <v>20109.644496694</v>
      </c>
      <c r="P319" s="39">
        <v>20498.5791440373</v>
      </c>
      <c r="Q319" s="39">
        <v>35241.333393656903</v>
      </c>
      <c r="R319" s="39">
        <v>47958.926770849903</v>
      </c>
      <c r="S319" s="39">
        <v>124239.587294051</v>
      </c>
      <c r="T319" s="39">
        <v>17847.410572510398</v>
      </c>
      <c r="U319" s="39">
        <v>35758.563377134502</v>
      </c>
      <c r="V319" s="39">
        <v>5587.44766641552</v>
      </c>
      <c r="W319" s="39">
        <v>85031.617859105099</v>
      </c>
      <c r="X319" s="39">
        <v>11584.8869549993</v>
      </c>
      <c r="Y319" s="39">
        <v>4228.5653789217904</v>
      </c>
      <c r="Z319" s="39">
        <v>683.25626992959201</v>
      </c>
      <c r="AA319" s="39">
        <v>97716.530499575398</v>
      </c>
      <c r="AB319" s="39">
        <v>13018.5134234459</v>
      </c>
      <c r="AC319" s="39">
        <v>26710.378284334201</v>
      </c>
      <c r="AD319" s="39">
        <v>4854.9453307309104</v>
      </c>
      <c r="AE319" s="39">
        <v>2211.4862342818401</v>
      </c>
      <c r="AF319" s="39">
        <v>846.02829256928101</v>
      </c>
      <c r="AG319" s="39">
        <v>120929.23456229801</v>
      </c>
      <c r="AH319" s="39">
        <v>16142.088795172</v>
      </c>
      <c r="AI319" s="39">
        <v>115151.981038773</v>
      </c>
      <c r="AJ319" s="39">
        <v>15219.4350367559</v>
      </c>
      <c r="AK319" s="39">
        <v>5406.05379944778</v>
      </c>
      <c r="AL319" s="39">
        <v>879.87099306625305</v>
      </c>
      <c r="AM319" s="39">
        <v>123150.792469665</v>
      </c>
      <c r="AN319" s="39">
        <v>17006.704068601099</v>
      </c>
      <c r="AO319" s="39">
        <v>17359.5890523825</v>
      </c>
      <c r="AP319" s="39">
        <v>44627.080345834598</v>
      </c>
      <c r="AQ319" s="39">
        <v>93.640791654628501</v>
      </c>
      <c r="AR319" s="39">
        <v>64.831977404554095</v>
      </c>
      <c r="AS319" s="39">
        <v>10226.4212473845</v>
      </c>
      <c r="AT319" s="39">
        <v>3040.43363739387</v>
      </c>
      <c r="AU319" s="39">
        <v>9747.5563306636395</v>
      </c>
      <c r="AV319" s="39">
        <v>2872.26639074473</v>
      </c>
      <c r="AW319" s="39">
        <v>490.16701960811002</v>
      </c>
      <c r="AX319" s="39">
        <v>156.879878361696</v>
      </c>
      <c r="AY319" s="39">
        <v>10320.2183871343</v>
      </c>
      <c r="AZ319" s="39">
        <v>3115.6299554427501</v>
      </c>
      <c r="BA319" s="39">
        <v>3155.4576708525201</v>
      </c>
      <c r="BB319" s="39">
        <v>3353.97081618429</v>
      </c>
    </row>
    <row r="320" spans="1:54">
      <c r="A320" s="38">
        <v>40451</v>
      </c>
      <c r="B320" s="39">
        <v>2289.8368555574798</v>
      </c>
      <c r="C320" s="39">
        <v>908.53364381405595</v>
      </c>
      <c r="D320" s="39">
        <v>2101.3778268556098</v>
      </c>
      <c r="E320" s="39">
        <v>850.36497133926605</v>
      </c>
      <c r="F320" s="39">
        <v>202.24860440850199</v>
      </c>
      <c r="G320" s="39">
        <v>54.598380945878802</v>
      </c>
      <c r="H320" s="39">
        <v>132579.00298903199</v>
      </c>
      <c r="I320" s="39">
        <v>19273.767014736299</v>
      </c>
      <c r="J320" s="39">
        <v>127096.90082257699</v>
      </c>
      <c r="K320" s="39">
        <v>18296.041973202598</v>
      </c>
      <c r="L320" s="39">
        <v>6145.3286522911603</v>
      </c>
      <c r="M320" s="39">
        <v>1038.14881957531</v>
      </c>
      <c r="N320" s="39">
        <v>134901.772349629</v>
      </c>
      <c r="O320" s="39">
        <v>20189.190998394301</v>
      </c>
      <c r="P320" s="39">
        <v>20404.686435699899</v>
      </c>
      <c r="Q320" s="39">
        <v>35446.726679124498</v>
      </c>
      <c r="R320" s="39">
        <v>48158.162005496102</v>
      </c>
      <c r="S320" s="39">
        <v>125543.14238018201</v>
      </c>
      <c r="T320" s="39">
        <v>17958.838659341502</v>
      </c>
      <c r="U320" s="39">
        <v>34666.155853735501</v>
      </c>
      <c r="V320" s="39">
        <v>5571.73434500044</v>
      </c>
      <c r="W320" s="39">
        <v>87716.4290929524</v>
      </c>
      <c r="X320" s="39">
        <v>11738.957639480601</v>
      </c>
      <c r="Y320" s="39">
        <v>4224.258692159</v>
      </c>
      <c r="Z320" s="39">
        <v>681.248837880677</v>
      </c>
      <c r="AA320" s="39">
        <v>99308.688031157406</v>
      </c>
      <c r="AB320" s="39">
        <v>13172.2336676292</v>
      </c>
      <c r="AC320" s="39">
        <v>26424.640679213</v>
      </c>
      <c r="AD320" s="39">
        <v>4883.3391724097501</v>
      </c>
      <c r="AE320" s="39">
        <v>2195.7938919097001</v>
      </c>
      <c r="AF320" s="39">
        <v>845.13541094542404</v>
      </c>
      <c r="AG320" s="39">
        <v>122213.598444434</v>
      </c>
      <c r="AH320" s="39">
        <v>16258.0294320827</v>
      </c>
      <c r="AI320" s="39">
        <v>117121.476288695</v>
      </c>
      <c r="AJ320" s="39">
        <v>15403.156253494</v>
      </c>
      <c r="AK320" s="39">
        <v>5647.9045789892398</v>
      </c>
      <c r="AL320" s="39">
        <v>887.63788574385001</v>
      </c>
      <c r="AM320" s="39">
        <v>124428.454806439</v>
      </c>
      <c r="AN320" s="39">
        <v>17070.475246696398</v>
      </c>
      <c r="AO320" s="39">
        <v>17354.0296051322</v>
      </c>
      <c r="AP320" s="39">
        <v>44790.494771084799</v>
      </c>
      <c r="AQ320" s="39">
        <v>93.163730326148098</v>
      </c>
      <c r="AR320" s="39">
        <v>66.276261424877404</v>
      </c>
      <c r="AS320" s="39">
        <v>10288.1654426408</v>
      </c>
      <c r="AT320" s="39">
        <v>3050.9023079703702</v>
      </c>
      <c r="AU320" s="39">
        <v>9815.0918499316704</v>
      </c>
      <c r="AV320" s="39">
        <v>2910.3292147522302</v>
      </c>
      <c r="AW320" s="39">
        <v>496.31367585204498</v>
      </c>
      <c r="AX320" s="39">
        <v>154.53342206971601</v>
      </c>
      <c r="AY320" s="39">
        <v>10381.9064789729</v>
      </c>
      <c r="AZ320" s="39">
        <v>3127.6182671162501</v>
      </c>
      <c r="BA320" s="39">
        <v>3120.8589093414998</v>
      </c>
      <c r="BB320" s="39">
        <v>3430.5937864874099</v>
      </c>
    </row>
    <row r="321" spans="1:54">
      <c r="A321" s="38">
        <v>40482</v>
      </c>
      <c r="B321" s="39">
        <v>2279.3567912427998</v>
      </c>
      <c r="C321" s="39">
        <v>910.45199669487204</v>
      </c>
      <c r="D321" s="39">
        <v>2073.0063112520102</v>
      </c>
      <c r="E321" s="39">
        <v>848.22658948699905</v>
      </c>
      <c r="F321" s="39">
        <v>202.71601056590299</v>
      </c>
      <c r="G321" s="39">
        <v>54.141097597050802</v>
      </c>
      <c r="H321" s="39">
        <v>132709.04656420901</v>
      </c>
      <c r="I321" s="39">
        <v>19363.339253308</v>
      </c>
      <c r="J321" s="39">
        <v>126691.439234142</v>
      </c>
      <c r="K321" s="39">
        <v>18311.484514389402</v>
      </c>
      <c r="L321" s="39">
        <v>6269.6512355963896</v>
      </c>
      <c r="M321" s="39">
        <v>1064.5399115397699</v>
      </c>
      <c r="N321" s="39">
        <v>135279.02307279399</v>
      </c>
      <c r="O321" s="39">
        <v>20279.466572777401</v>
      </c>
      <c r="P321" s="39">
        <v>20608.032952132398</v>
      </c>
      <c r="Q321" s="39">
        <v>35388.515523588903</v>
      </c>
      <c r="R321" s="39">
        <v>48239.074963127998</v>
      </c>
      <c r="S321" s="39">
        <v>125728.476169759</v>
      </c>
      <c r="T321" s="39">
        <v>18027.6055217334</v>
      </c>
      <c r="U321" s="39">
        <v>34461.838988522999</v>
      </c>
      <c r="V321" s="39">
        <v>5495.1159112312298</v>
      </c>
      <c r="W321" s="39">
        <v>87011.766443736604</v>
      </c>
      <c r="X321" s="39">
        <v>11836.797261351399</v>
      </c>
      <c r="Y321" s="39">
        <v>4131.03799368812</v>
      </c>
      <c r="Z321" s="39">
        <v>651.02852210271794</v>
      </c>
      <c r="AA321" s="39">
        <v>98841.204286145003</v>
      </c>
      <c r="AB321" s="39">
        <v>13058.405856421299</v>
      </c>
      <c r="AC321" s="39">
        <v>26332.907580426501</v>
      </c>
      <c r="AD321" s="39">
        <v>4914.87340152654</v>
      </c>
      <c r="AE321" s="39">
        <v>2185.8499083510701</v>
      </c>
      <c r="AF321" s="39">
        <v>839.88918328986904</v>
      </c>
      <c r="AG321" s="39">
        <v>122466.154068977</v>
      </c>
      <c r="AH321" s="39">
        <v>16325.673086029199</v>
      </c>
      <c r="AI321" s="39">
        <v>116807.242657725</v>
      </c>
      <c r="AJ321" s="39">
        <v>15412.8901637378</v>
      </c>
      <c r="AK321" s="39">
        <v>5757.6816331677201</v>
      </c>
      <c r="AL321" s="39">
        <v>911.88850057620095</v>
      </c>
      <c r="AM321" s="39">
        <v>124650.10775378501</v>
      </c>
      <c r="AN321" s="39">
        <v>17147.1779467835</v>
      </c>
      <c r="AO321" s="39">
        <v>17420.842678249599</v>
      </c>
      <c r="AP321" s="39">
        <v>44811.186866719298</v>
      </c>
      <c r="AQ321" s="39">
        <v>92.482258744339205</v>
      </c>
      <c r="AR321" s="39">
        <v>65.922889590675595</v>
      </c>
      <c r="AS321" s="39">
        <v>10374.948396633201</v>
      </c>
      <c r="AT321" s="39">
        <v>3071.0948303477198</v>
      </c>
      <c r="AU321" s="39">
        <v>9861.33518737946</v>
      </c>
      <c r="AV321" s="39">
        <v>2918.00555482748</v>
      </c>
      <c r="AW321" s="39">
        <v>508.32666727033597</v>
      </c>
      <c r="AX321" s="39">
        <v>156.25590181540699</v>
      </c>
      <c r="AY321" s="39">
        <v>10468.386587065201</v>
      </c>
      <c r="AZ321" s="39">
        <v>3154.7103576275399</v>
      </c>
      <c r="BA321" s="39">
        <v>3181.2060276182201</v>
      </c>
      <c r="BB321" s="39">
        <v>3405.5154596755901</v>
      </c>
    </row>
    <row r="322" spans="1:54">
      <c r="A322" s="38">
        <v>40512</v>
      </c>
      <c r="B322" s="39">
        <v>2277.9534120448402</v>
      </c>
      <c r="C322" s="39">
        <v>939.24628110157698</v>
      </c>
      <c r="D322" s="39">
        <v>2065.3612266663199</v>
      </c>
      <c r="E322" s="39">
        <v>879.309816833024</v>
      </c>
      <c r="F322" s="39">
        <v>210.93956853659299</v>
      </c>
      <c r="G322" s="39">
        <v>56.467641762958202</v>
      </c>
      <c r="H322" s="39">
        <v>134357.380064817</v>
      </c>
      <c r="I322" s="39">
        <v>19493.6861820255</v>
      </c>
      <c r="J322" s="39">
        <v>127347.593203585</v>
      </c>
      <c r="K322" s="39">
        <v>18358.484974728301</v>
      </c>
      <c r="L322" s="39">
        <v>6396.1261763755601</v>
      </c>
      <c r="M322" s="39">
        <v>1055.99554495488</v>
      </c>
      <c r="N322" s="39">
        <v>136527.38344865901</v>
      </c>
      <c r="O322" s="39">
        <v>20421.6682135923</v>
      </c>
      <c r="P322" s="39">
        <v>20599.451802632098</v>
      </c>
      <c r="Q322" s="39">
        <v>35601.044959351901</v>
      </c>
      <c r="R322" s="39">
        <v>48415.647858055498</v>
      </c>
      <c r="S322" s="39">
        <v>127067.29188508799</v>
      </c>
      <c r="T322" s="39">
        <v>18023.985648638001</v>
      </c>
      <c r="U322" s="39">
        <v>34270.966843908704</v>
      </c>
      <c r="V322" s="39">
        <v>5535.91265069365</v>
      </c>
      <c r="W322" s="39">
        <v>87882.781078137006</v>
      </c>
      <c r="X322" s="39">
        <v>11850.2733503829</v>
      </c>
      <c r="Y322" s="39">
        <v>4160.24986728977</v>
      </c>
      <c r="Z322" s="39">
        <v>658.63586512902896</v>
      </c>
      <c r="AA322" s="39">
        <v>99873.074811857703</v>
      </c>
      <c r="AB322" s="39">
        <v>13090.6200614888</v>
      </c>
      <c r="AC322" s="39">
        <v>26627.294539204799</v>
      </c>
      <c r="AD322" s="39">
        <v>4952.2616194570701</v>
      </c>
      <c r="AE322" s="39">
        <v>2184.8907363400299</v>
      </c>
      <c r="AF322" s="39">
        <v>872.50982531104501</v>
      </c>
      <c r="AG322" s="39">
        <v>123917.694092605</v>
      </c>
      <c r="AH322" s="39">
        <v>16294.079886961499</v>
      </c>
      <c r="AI322" s="39">
        <v>117586.238705082</v>
      </c>
      <c r="AJ322" s="39">
        <v>15365.610789435599</v>
      </c>
      <c r="AK322" s="39">
        <v>5880.1006129337202</v>
      </c>
      <c r="AL322" s="39">
        <v>904.92376243667002</v>
      </c>
      <c r="AM322" s="39">
        <v>126102.97559177699</v>
      </c>
      <c r="AN322" s="39">
        <v>17207.679297082599</v>
      </c>
      <c r="AO322" s="39">
        <v>17463.191994786499</v>
      </c>
      <c r="AP322" s="39">
        <v>44915.929559045297</v>
      </c>
      <c r="AQ322" s="39">
        <v>92.5802706885936</v>
      </c>
      <c r="AR322" s="39">
        <v>65.471265862538999</v>
      </c>
      <c r="AS322" s="39">
        <v>10448.9354166715</v>
      </c>
      <c r="AT322" s="39">
        <v>3121.12923601076</v>
      </c>
      <c r="AU322" s="39">
        <v>9908.3471000791906</v>
      </c>
      <c r="AV322" s="39">
        <v>2956.7313552083301</v>
      </c>
      <c r="AW322" s="39">
        <v>514.83880796652898</v>
      </c>
      <c r="AX322" s="39">
        <v>154.50688922734699</v>
      </c>
      <c r="AY322" s="39">
        <v>10541.978392802501</v>
      </c>
      <c r="AZ322" s="39">
        <v>3193.21246401287</v>
      </c>
      <c r="BA322" s="39">
        <v>3134.3184470074798</v>
      </c>
      <c r="BB322" s="39">
        <v>3508.4289395709202</v>
      </c>
    </row>
    <row r="323" spans="1:54">
      <c r="A323" s="38">
        <v>40543</v>
      </c>
      <c r="B323" s="39">
        <v>2266.5862368489802</v>
      </c>
      <c r="C323" s="39">
        <v>894.60025981788795</v>
      </c>
      <c r="D323" s="39">
        <v>2067.35476447462</v>
      </c>
      <c r="E323" s="39">
        <v>842.55294435099904</v>
      </c>
      <c r="F323" s="39">
        <v>198.89659100400701</v>
      </c>
      <c r="G323" s="39">
        <v>52.5111915501653</v>
      </c>
      <c r="H323" s="39">
        <v>135126.45010921601</v>
      </c>
      <c r="I323" s="39">
        <v>19529.788728749299</v>
      </c>
      <c r="J323" s="39">
        <v>129699.70290584301</v>
      </c>
      <c r="K323" s="39">
        <v>18587.315224497401</v>
      </c>
      <c r="L323" s="39">
        <v>6466.8429604372895</v>
      </c>
      <c r="M323" s="39">
        <v>1060.1391597418401</v>
      </c>
      <c r="N323" s="39">
        <v>137384.039545596</v>
      </c>
      <c r="O323" s="39">
        <v>20419.806969839599</v>
      </c>
      <c r="P323" s="39">
        <v>20639.084373256999</v>
      </c>
      <c r="Q323" s="39">
        <v>35809.742683995297</v>
      </c>
      <c r="R323" s="39">
        <v>48609.1804131018</v>
      </c>
      <c r="S323" s="39">
        <v>128439.934414797</v>
      </c>
      <c r="T323" s="39">
        <v>18328.481753833799</v>
      </c>
      <c r="U323" s="39">
        <v>34394.804296193099</v>
      </c>
      <c r="V323" s="39">
        <v>5635.2852461706898</v>
      </c>
      <c r="W323" s="39">
        <v>89880.478695691301</v>
      </c>
      <c r="X323" s="39">
        <v>12072.8856519855</v>
      </c>
      <c r="Y323" s="39">
        <v>4251.7308637403503</v>
      </c>
      <c r="Z323" s="39">
        <v>668.35253593968196</v>
      </c>
      <c r="AA323" s="39">
        <v>99843.056227272202</v>
      </c>
      <c r="AB323" s="39">
        <v>13304.1733045243</v>
      </c>
      <c r="AC323" s="39">
        <v>28937.228715458899</v>
      </c>
      <c r="AD323" s="39">
        <v>5152.2848502615998</v>
      </c>
      <c r="AE323" s="39">
        <v>2174.3201648106701</v>
      </c>
      <c r="AF323" s="39">
        <v>832.06448484729697</v>
      </c>
      <c r="AG323" s="39">
        <v>124794.742083451</v>
      </c>
      <c r="AH323" s="39">
        <v>16442.466876721901</v>
      </c>
      <c r="AI323" s="39">
        <v>119737.09131325</v>
      </c>
      <c r="AJ323" s="39">
        <v>15632.3246180066</v>
      </c>
      <c r="AK323" s="39">
        <v>5949.2826407541797</v>
      </c>
      <c r="AL323" s="39">
        <v>902.33718313761199</v>
      </c>
      <c r="AM323" s="39">
        <v>126988.767904919</v>
      </c>
      <c r="AN323" s="39">
        <v>17249.736661907398</v>
      </c>
      <c r="AO323" s="39">
        <v>17454.588629072099</v>
      </c>
      <c r="AP323" s="39">
        <v>45185.513433062799</v>
      </c>
      <c r="AQ323" s="39">
        <v>90.964363908888103</v>
      </c>
      <c r="AR323" s="39">
        <v>64.653237330549203</v>
      </c>
      <c r="AS323" s="39">
        <v>10402.215916148099</v>
      </c>
      <c r="AT323" s="39">
        <v>3132.6578433764998</v>
      </c>
      <c r="AU323" s="39">
        <v>9929.9005808069796</v>
      </c>
      <c r="AV323" s="39">
        <v>2989.5065005343799</v>
      </c>
      <c r="AW323" s="39">
        <v>524.65008027248905</v>
      </c>
      <c r="AX323" s="39">
        <v>156.624340517223</v>
      </c>
      <c r="AY323" s="39">
        <v>10494.026859650799</v>
      </c>
      <c r="AZ323" s="39">
        <v>3202.2029466446002</v>
      </c>
      <c r="BA323" s="39">
        <v>3189.0063854396299</v>
      </c>
      <c r="BB323" s="39">
        <v>3478.1216673474801</v>
      </c>
    </row>
    <row r="324" spans="1:54">
      <c r="A324" s="38">
        <v>40574</v>
      </c>
      <c r="B324" s="39">
        <v>2247.3044391109402</v>
      </c>
      <c r="C324" s="39">
        <v>851.86782155075502</v>
      </c>
      <c r="D324" s="39">
        <v>2047.67793213447</v>
      </c>
      <c r="E324" s="39">
        <v>811.30391367186996</v>
      </c>
      <c r="F324" s="39">
        <v>200.69451581327201</v>
      </c>
      <c r="G324" s="39">
        <v>53.2464124184227</v>
      </c>
      <c r="H324" s="39">
        <v>134118.17209328199</v>
      </c>
      <c r="I324" s="39">
        <v>19504.523506721202</v>
      </c>
      <c r="J324" s="39">
        <v>127294.739368635</v>
      </c>
      <c r="K324" s="39">
        <v>18352.483449442199</v>
      </c>
      <c r="L324" s="39">
        <v>6475.2566392654899</v>
      </c>
      <c r="M324" s="39">
        <v>1058.93464306033</v>
      </c>
      <c r="N324" s="39">
        <v>136438.47892693401</v>
      </c>
      <c r="O324" s="39">
        <v>20352.631077559901</v>
      </c>
      <c r="P324" s="39">
        <v>20797.625899707698</v>
      </c>
      <c r="Q324" s="39">
        <v>35650.471281739199</v>
      </c>
      <c r="R324" s="39">
        <v>48375.874671483798</v>
      </c>
      <c r="S324" s="39">
        <v>127235.998807066</v>
      </c>
      <c r="T324" s="39">
        <v>18330.267339618302</v>
      </c>
      <c r="U324" s="39">
        <v>34368.705998422898</v>
      </c>
      <c r="V324" s="39">
        <v>5616.6825492517901</v>
      </c>
      <c r="W324" s="39">
        <v>88443.391204453306</v>
      </c>
      <c r="X324" s="39">
        <v>12053.4917467701</v>
      </c>
      <c r="Y324" s="39">
        <v>4228.6151729211297</v>
      </c>
      <c r="Z324" s="39">
        <v>666.40639885818996</v>
      </c>
      <c r="AA324" s="39">
        <v>98650.302299966497</v>
      </c>
      <c r="AB324" s="39">
        <v>13217.3029720004</v>
      </c>
      <c r="AC324" s="39">
        <v>28891.578936993501</v>
      </c>
      <c r="AD324" s="39">
        <v>5139.7840932886002</v>
      </c>
      <c r="AE324" s="39">
        <v>2153.2410350487398</v>
      </c>
      <c r="AF324" s="39">
        <v>786.18570415440604</v>
      </c>
      <c r="AG324" s="39">
        <v>123819.41575818699</v>
      </c>
      <c r="AH324" s="39">
        <v>16290.349696429001</v>
      </c>
      <c r="AI324" s="39">
        <v>117573.18404968901</v>
      </c>
      <c r="AJ324" s="39">
        <v>15363.3501815893</v>
      </c>
      <c r="AK324" s="39">
        <v>5950.4908137829798</v>
      </c>
      <c r="AL324" s="39">
        <v>898.38331884113802</v>
      </c>
      <c r="AM324" s="39">
        <v>125949.944722552</v>
      </c>
      <c r="AN324" s="39">
        <v>17103.876687968099</v>
      </c>
      <c r="AO324" s="39">
        <v>17592.667449023898</v>
      </c>
      <c r="AP324" s="39">
        <v>44940.522216894104</v>
      </c>
      <c r="AQ324" s="39">
        <v>91.465957217876493</v>
      </c>
      <c r="AR324" s="39">
        <v>65.177020131642905</v>
      </c>
      <c r="AS324" s="39">
        <v>10483.7300286298</v>
      </c>
      <c r="AT324" s="39">
        <v>3149.64268108025</v>
      </c>
      <c r="AU324" s="39">
        <v>9954.3813005694101</v>
      </c>
      <c r="AV324" s="39">
        <v>2993.51985008868</v>
      </c>
      <c r="AW324" s="39">
        <v>526.34047293957303</v>
      </c>
      <c r="AX324" s="39">
        <v>153.41731966434301</v>
      </c>
      <c r="AY324" s="39">
        <v>10570.1688592476</v>
      </c>
      <c r="AZ324" s="39">
        <v>3222.63610646087</v>
      </c>
      <c r="BA324" s="39">
        <v>3255.0627760970501</v>
      </c>
      <c r="BB324" s="39">
        <v>3471.2124353101799</v>
      </c>
    </row>
    <row r="325" spans="1:54">
      <c r="A325" s="38">
        <v>40602</v>
      </c>
      <c r="B325" s="39">
        <v>2252.1691241232802</v>
      </c>
      <c r="C325" s="39">
        <v>845.914635477974</v>
      </c>
      <c r="D325" s="39">
        <v>2052.39038027887</v>
      </c>
      <c r="E325" s="39">
        <v>789.84301011564003</v>
      </c>
      <c r="F325" s="39">
        <v>199.340298677747</v>
      </c>
      <c r="G325" s="39">
        <v>52.652490266612297</v>
      </c>
      <c r="H325" s="39">
        <v>137181.45489960699</v>
      </c>
      <c r="I325" s="39">
        <v>19690.951983520699</v>
      </c>
      <c r="J325" s="39">
        <v>130128.265880283</v>
      </c>
      <c r="K325" s="39">
        <v>18587.892618397302</v>
      </c>
      <c r="L325" s="39">
        <v>6682.6413784207498</v>
      </c>
      <c r="M325" s="39">
        <v>1055.6516419688201</v>
      </c>
      <c r="N325" s="39">
        <v>139394.524469014</v>
      </c>
      <c r="O325" s="39">
        <v>20535.029557246598</v>
      </c>
      <c r="P325" s="39">
        <v>20821.105031906802</v>
      </c>
      <c r="Q325" s="39">
        <v>35664.4870383991</v>
      </c>
      <c r="R325" s="39">
        <v>48677.009741846501</v>
      </c>
      <c r="S325" s="39">
        <v>128495.249036647</v>
      </c>
      <c r="T325" s="39">
        <v>18435.488818741898</v>
      </c>
      <c r="U325" s="39">
        <v>34343.762027432502</v>
      </c>
      <c r="V325" s="39">
        <v>5600.3700421690601</v>
      </c>
      <c r="W325" s="39">
        <v>89589.0979270729</v>
      </c>
      <c r="X325" s="39">
        <v>12169.246127317399</v>
      </c>
      <c r="Y325" s="39">
        <v>4215.0345856308704</v>
      </c>
      <c r="Z325" s="39">
        <v>668.46018897965996</v>
      </c>
      <c r="AA325" s="39">
        <v>100167.602670992</v>
      </c>
      <c r="AB325" s="39">
        <v>13255.5672761814</v>
      </c>
      <c r="AC325" s="39">
        <v>28655.688354528102</v>
      </c>
      <c r="AD325" s="39">
        <v>5095.7801062977596</v>
      </c>
      <c r="AE325" s="39">
        <v>2159.2950152190901</v>
      </c>
      <c r="AF325" s="39">
        <v>783.37107629126899</v>
      </c>
      <c r="AG325" s="39">
        <v>126469.696140746</v>
      </c>
      <c r="AH325" s="39">
        <v>16513.760705311</v>
      </c>
      <c r="AI325" s="39">
        <v>120189.295281714</v>
      </c>
      <c r="AJ325" s="39">
        <v>15575.269656696901</v>
      </c>
      <c r="AK325" s="39">
        <v>6155.0711811749798</v>
      </c>
      <c r="AL325" s="39">
        <v>903.617173931254</v>
      </c>
      <c r="AM325" s="39">
        <v>128592.059993717</v>
      </c>
      <c r="AN325" s="39">
        <v>17298.729899841699</v>
      </c>
      <c r="AO325" s="39">
        <v>17653.814811083801</v>
      </c>
      <c r="AP325" s="39">
        <v>45135.012099129897</v>
      </c>
      <c r="AQ325" s="39">
        <v>91.830036373852295</v>
      </c>
      <c r="AR325" s="39">
        <v>64.498219078226796</v>
      </c>
      <c r="AS325" s="39">
        <v>10646.4347810943</v>
      </c>
      <c r="AT325" s="39">
        <v>3167.3887412331501</v>
      </c>
      <c r="AU325" s="39">
        <v>10077.1845124598</v>
      </c>
      <c r="AV325" s="39">
        <v>3019.7197364490798</v>
      </c>
      <c r="AW325" s="39">
        <v>530.45795723063395</v>
      </c>
      <c r="AX325" s="39">
        <v>153.11234353123601</v>
      </c>
      <c r="AY325" s="39">
        <v>10738.421056253201</v>
      </c>
      <c r="AZ325" s="39">
        <v>3238.5466333518998</v>
      </c>
      <c r="BA325" s="39">
        <v>3158.9787450813101</v>
      </c>
      <c r="BB325" s="39">
        <v>3560.5900937064698</v>
      </c>
    </row>
    <row r="326" spans="1:54">
      <c r="A326" s="38">
        <v>40633</v>
      </c>
      <c r="B326" s="39">
        <v>2233.4782203141499</v>
      </c>
      <c r="C326" s="39">
        <v>871.62315674015804</v>
      </c>
      <c r="D326" s="39">
        <v>2038.2690457066799</v>
      </c>
      <c r="E326" s="39">
        <v>818.14097667598105</v>
      </c>
      <c r="F326" s="39">
        <v>201.73663411062401</v>
      </c>
      <c r="G326" s="39">
        <v>53.829130010510497</v>
      </c>
      <c r="H326" s="39">
        <v>137408.985684877</v>
      </c>
      <c r="I326" s="39">
        <v>19869.132754959901</v>
      </c>
      <c r="J326" s="39">
        <v>130782.720325965</v>
      </c>
      <c r="K326" s="39">
        <v>18784.211144556699</v>
      </c>
      <c r="L326" s="39">
        <v>6813.5881578390499</v>
      </c>
      <c r="M326" s="39">
        <v>1110.21357532302</v>
      </c>
      <c r="N326" s="39">
        <v>139553.65936947399</v>
      </c>
      <c r="O326" s="39">
        <v>20741.758275608401</v>
      </c>
      <c r="P326" s="39">
        <v>21011.989086266502</v>
      </c>
      <c r="Q326" s="39">
        <v>35945.7460584031</v>
      </c>
      <c r="R326" s="39">
        <v>48970.044215800001</v>
      </c>
      <c r="S326" s="39">
        <v>128971.33135159699</v>
      </c>
      <c r="T326" s="39">
        <v>18651.636674840101</v>
      </c>
      <c r="U326" s="39">
        <v>34093.830813001397</v>
      </c>
      <c r="V326" s="39">
        <v>5688.4184344423802</v>
      </c>
      <c r="W326" s="39">
        <v>90569.707077370098</v>
      </c>
      <c r="X326" s="39">
        <v>12290.7341054757</v>
      </c>
      <c r="Y326" s="39">
        <v>4199.9818842652803</v>
      </c>
      <c r="Z326" s="39">
        <v>669.57558457435505</v>
      </c>
      <c r="AA326" s="39">
        <v>100107.437859332</v>
      </c>
      <c r="AB326" s="39">
        <v>13442.7056204979</v>
      </c>
      <c r="AC326" s="39">
        <v>28950.605987902502</v>
      </c>
      <c r="AD326" s="39">
        <v>5198.5939462892402</v>
      </c>
      <c r="AE326" s="39">
        <v>2143.2524340345299</v>
      </c>
      <c r="AF326" s="39">
        <v>810.01655624883006</v>
      </c>
      <c r="AG326" s="39">
        <v>126542.286842521</v>
      </c>
      <c r="AH326" s="39">
        <v>16655.158074947802</v>
      </c>
      <c r="AI326" s="39">
        <v>120275.730964409</v>
      </c>
      <c r="AJ326" s="39">
        <v>15732.064204235099</v>
      </c>
      <c r="AK326" s="39">
        <v>6278.3967635904301</v>
      </c>
      <c r="AL326" s="39">
        <v>947.07127160876098</v>
      </c>
      <c r="AM326" s="39">
        <v>128701.69829650001</v>
      </c>
      <c r="AN326" s="39">
        <v>17476.523056005801</v>
      </c>
      <c r="AO326" s="39">
        <v>17743.20926363</v>
      </c>
      <c r="AP326" s="39">
        <v>45366.186978509701</v>
      </c>
      <c r="AQ326" s="39">
        <v>92.7782446454721</v>
      </c>
      <c r="AR326" s="39">
        <v>64.202759309961607</v>
      </c>
      <c r="AS326" s="39">
        <v>10679.8835559323</v>
      </c>
      <c r="AT326" s="39">
        <v>3239.6282979934199</v>
      </c>
      <c r="AU326" s="39">
        <v>10120.5727161453</v>
      </c>
      <c r="AV326" s="39">
        <v>3068.0181006975799</v>
      </c>
      <c r="AW326" s="39">
        <v>534.095818794244</v>
      </c>
      <c r="AX326" s="39">
        <v>159.83900274882799</v>
      </c>
      <c r="AY326" s="39">
        <v>10773.8358726389</v>
      </c>
      <c r="AZ326" s="39">
        <v>3279.4482932338601</v>
      </c>
      <c r="BA326" s="39">
        <v>3269.4016437468599</v>
      </c>
      <c r="BB326" s="39">
        <v>3594.7195584026899</v>
      </c>
    </row>
    <row r="327" spans="1:54">
      <c r="A327" s="38">
        <v>40663</v>
      </c>
      <c r="B327" s="39">
        <v>2237.7406987398699</v>
      </c>
      <c r="C327" s="39">
        <v>867.48316988687498</v>
      </c>
      <c r="D327" s="39">
        <v>2032.25338377156</v>
      </c>
      <c r="E327" s="39">
        <v>812.93417516039904</v>
      </c>
      <c r="F327" s="39">
        <v>205.93030103235199</v>
      </c>
      <c r="G327" s="39">
        <v>54.059191536332598</v>
      </c>
      <c r="H327" s="39">
        <v>138143.403225485</v>
      </c>
      <c r="I327" s="39">
        <v>19874.0670619913</v>
      </c>
      <c r="J327" s="39">
        <v>131047.308602661</v>
      </c>
      <c r="K327" s="39">
        <v>18774.7203031803</v>
      </c>
      <c r="L327" s="39">
        <v>6933.9352827072098</v>
      </c>
      <c r="M327" s="39">
        <v>1076.0151673124401</v>
      </c>
      <c r="N327" s="39">
        <v>140341.76791136101</v>
      </c>
      <c r="O327" s="39">
        <v>20738.241254316399</v>
      </c>
      <c r="P327" s="39">
        <v>21233.477894781001</v>
      </c>
      <c r="Q327" s="39">
        <v>36036.629361222702</v>
      </c>
      <c r="R327" s="39">
        <v>49324.029582503099</v>
      </c>
      <c r="S327" s="39">
        <v>129217.746730296</v>
      </c>
      <c r="T327" s="39">
        <v>18599.466936905101</v>
      </c>
      <c r="U327" s="39">
        <v>34157.573605773097</v>
      </c>
      <c r="V327" s="39">
        <v>5731.5633871063001</v>
      </c>
      <c r="W327" s="39">
        <v>90584.297686041493</v>
      </c>
      <c r="X327" s="39">
        <v>12170.522562511</v>
      </c>
      <c r="Y327" s="39">
        <v>4181.3191937656702</v>
      </c>
      <c r="Z327" s="39">
        <v>668.509462002948</v>
      </c>
      <c r="AA327" s="39">
        <v>99663.565382326196</v>
      </c>
      <c r="AB327" s="39">
        <v>13349.732920091899</v>
      </c>
      <c r="AC327" s="39">
        <v>29455.7016624918</v>
      </c>
      <c r="AD327" s="39">
        <v>5198.6021164444101</v>
      </c>
      <c r="AE327" s="39">
        <v>2146.5259062059499</v>
      </c>
      <c r="AF327" s="39">
        <v>801.84596577064804</v>
      </c>
      <c r="AG327" s="39">
        <v>127593.444772804</v>
      </c>
      <c r="AH327" s="39">
        <v>16676.1204798709</v>
      </c>
      <c r="AI327" s="39">
        <v>121147.93024818999</v>
      </c>
      <c r="AJ327" s="39">
        <v>15747.8241576531</v>
      </c>
      <c r="AK327" s="39">
        <v>6394.1972929058802</v>
      </c>
      <c r="AL327" s="39">
        <v>910.48641327501798</v>
      </c>
      <c r="AM327" s="39">
        <v>129754.235461098</v>
      </c>
      <c r="AN327" s="39">
        <v>17472.0508594407</v>
      </c>
      <c r="AO327" s="39">
        <v>17927.922475332602</v>
      </c>
      <c r="AP327" s="39">
        <v>45653.517627130102</v>
      </c>
      <c r="AQ327" s="39">
        <v>91.419523897778205</v>
      </c>
      <c r="AR327" s="39">
        <v>64.148356710921107</v>
      </c>
      <c r="AS327" s="39">
        <v>10640.647267558101</v>
      </c>
      <c r="AT327" s="39">
        <v>3237.8189637499199</v>
      </c>
      <c r="AU327" s="39">
        <v>10064.6207854573</v>
      </c>
      <c r="AV327" s="39">
        <v>3064.6585476180799</v>
      </c>
      <c r="AW327" s="39">
        <v>536.33687063701404</v>
      </c>
      <c r="AX327" s="39">
        <v>160.23277478331701</v>
      </c>
      <c r="AY327" s="39">
        <v>10732.532533342001</v>
      </c>
      <c r="AZ327" s="39">
        <v>3279.6951161813699</v>
      </c>
      <c r="BA327" s="39">
        <v>3278.94921865268</v>
      </c>
      <c r="BB327" s="39">
        <v>3594.95226323714</v>
      </c>
    </row>
    <row r="328" spans="1:54">
      <c r="A328" s="38">
        <v>40694</v>
      </c>
      <c r="B328" s="39">
        <v>2198.2826058158698</v>
      </c>
      <c r="C328" s="39">
        <v>845.19785181596205</v>
      </c>
      <c r="D328" s="39">
        <v>1977.4054271641101</v>
      </c>
      <c r="E328" s="39">
        <v>789.33840038764095</v>
      </c>
      <c r="F328" s="39">
        <v>209.718122297966</v>
      </c>
      <c r="G328" s="39">
        <v>53.369320534915701</v>
      </c>
      <c r="H328" s="39">
        <v>138483.47431344801</v>
      </c>
      <c r="I328" s="39">
        <v>20153.7351810726</v>
      </c>
      <c r="J328" s="39">
        <v>130815.648657464</v>
      </c>
      <c r="K328" s="39">
        <v>18934.545372780402</v>
      </c>
      <c r="L328" s="39">
        <v>7114.8925026351899</v>
      </c>
      <c r="M328" s="39">
        <v>1081.77050988459</v>
      </c>
      <c r="N328" s="39">
        <v>140729.18240056801</v>
      </c>
      <c r="O328" s="39">
        <v>21003.2084538688</v>
      </c>
      <c r="P328" s="39">
        <v>21597.895597148501</v>
      </c>
      <c r="Q328" s="39">
        <v>36198.612810503502</v>
      </c>
      <c r="R328" s="39">
        <v>49059.556578129101</v>
      </c>
      <c r="S328" s="39">
        <v>129939.96888199401</v>
      </c>
      <c r="T328" s="39">
        <v>18761.316982721401</v>
      </c>
      <c r="U328" s="39">
        <v>34477.950882918703</v>
      </c>
      <c r="V328" s="39">
        <v>5665.64545506593</v>
      </c>
      <c r="W328" s="39">
        <v>91018.346941626907</v>
      </c>
      <c r="X328" s="39">
        <v>12397.1375500297</v>
      </c>
      <c r="Y328" s="39">
        <v>4210.6935567677701</v>
      </c>
      <c r="Z328" s="39">
        <v>667.31814964654905</v>
      </c>
      <c r="AA328" s="39">
        <v>100809.391292763</v>
      </c>
      <c r="AB328" s="39">
        <v>13444.786877047</v>
      </c>
      <c r="AC328" s="39">
        <v>29220.388300632399</v>
      </c>
      <c r="AD328" s="39">
        <v>5250.3923540275</v>
      </c>
      <c r="AE328" s="39">
        <v>2107.64594258533</v>
      </c>
      <c r="AF328" s="39">
        <v>780.06397826018201</v>
      </c>
      <c r="AG328" s="39">
        <v>127868.03047124999</v>
      </c>
      <c r="AH328" s="39">
        <v>16783.631485726401</v>
      </c>
      <c r="AI328" s="39">
        <v>120758.555831886</v>
      </c>
      <c r="AJ328" s="39">
        <v>15792.106658377499</v>
      </c>
      <c r="AK328" s="39">
        <v>6565.75069570704</v>
      </c>
      <c r="AL328" s="39">
        <v>929.30409215782004</v>
      </c>
      <c r="AM328" s="39">
        <v>129974.40019601</v>
      </c>
      <c r="AN328" s="39">
        <v>17606.840274749298</v>
      </c>
      <c r="AO328" s="39">
        <v>18139.271558837299</v>
      </c>
      <c r="AP328" s="39">
        <v>45557.908918741698</v>
      </c>
      <c r="AQ328" s="39">
        <v>92.351613694123898</v>
      </c>
      <c r="AR328" s="39">
        <v>64.620740095647093</v>
      </c>
      <c r="AS328" s="39">
        <v>10578.445441882501</v>
      </c>
      <c r="AT328" s="39">
        <v>3261.4113975888599</v>
      </c>
      <c r="AU328" s="39">
        <v>10065.7378451841</v>
      </c>
      <c r="AV328" s="39">
        <v>3094.18594135079</v>
      </c>
      <c r="AW328" s="39">
        <v>546.99964453433904</v>
      </c>
      <c r="AX328" s="39">
        <v>155.532679975636</v>
      </c>
      <c r="AY328" s="39">
        <v>10670.7446264146</v>
      </c>
      <c r="AZ328" s="39">
        <v>3321.27040601626</v>
      </c>
      <c r="BA328" s="39">
        <v>3415.0276959856001</v>
      </c>
      <c r="BB328" s="39">
        <v>3516.5755882457302</v>
      </c>
    </row>
    <row r="329" spans="1:54">
      <c r="A329" s="38">
        <v>40724</v>
      </c>
      <c r="B329" s="39">
        <v>2188.7789016248098</v>
      </c>
      <c r="C329" s="39">
        <v>839.10655716369001</v>
      </c>
      <c r="D329" s="39">
        <v>1993.13125621217</v>
      </c>
      <c r="E329" s="39">
        <v>794.07575803386703</v>
      </c>
      <c r="F329" s="39">
        <v>201.0211908082</v>
      </c>
      <c r="G329" s="39">
        <v>52.462051283792</v>
      </c>
      <c r="H329" s="39">
        <v>139177.507886971</v>
      </c>
      <c r="I329" s="39">
        <v>19898.6757457975</v>
      </c>
      <c r="J329" s="39">
        <v>132622.08255398201</v>
      </c>
      <c r="K329" s="39">
        <v>18940.2583490795</v>
      </c>
      <c r="L329" s="39">
        <v>7175.6583842718501</v>
      </c>
      <c r="M329" s="39">
        <v>1087.9385286622701</v>
      </c>
      <c r="N329" s="39">
        <v>141178.5518016</v>
      </c>
      <c r="O329" s="39">
        <v>20737.242030612899</v>
      </c>
      <c r="P329" s="39">
        <v>21283.248034199201</v>
      </c>
      <c r="Q329" s="39">
        <v>36157.655436321496</v>
      </c>
      <c r="R329" s="39">
        <v>49153.3542200542</v>
      </c>
      <c r="S329" s="39">
        <v>130781.143118924</v>
      </c>
      <c r="T329" s="39">
        <v>18684.305883312401</v>
      </c>
      <c r="U329" s="39">
        <v>34265.576774499699</v>
      </c>
      <c r="V329" s="39">
        <v>5688.4627325635402</v>
      </c>
      <c r="W329" s="39">
        <v>92075.790709151901</v>
      </c>
      <c r="X329" s="39">
        <v>12354.205803372601</v>
      </c>
      <c r="Y329" s="39">
        <v>4195.5786778316797</v>
      </c>
      <c r="Z329" s="39">
        <v>667.17035530038902</v>
      </c>
      <c r="AA329" s="39">
        <v>101449.16630891401</v>
      </c>
      <c r="AB329" s="39">
        <v>13489.020450906301</v>
      </c>
      <c r="AC329" s="39">
        <v>29216.638989895</v>
      </c>
      <c r="AD329" s="39">
        <v>5242.50942990764</v>
      </c>
      <c r="AE329" s="39">
        <v>2098.38648775102</v>
      </c>
      <c r="AF329" s="39">
        <v>777.34298170088903</v>
      </c>
      <c r="AG329" s="39">
        <v>128362.05125277</v>
      </c>
      <c r="AH329" s="39">
        <v>16739.070852433899</v>
      </c>
      <c r="AI329" s="39">
        <v>122247.78098765</v>
      </c>
      <c r="AJ329" s="39">
        <v>15886.910289023401</v>
      </c>
      <c r="AK329" s="39">
        <v>6618.2916413727398</v>
      </c>
      <c r="AL329" s="39">
        <v>926.61186885423103</v>
      </c>
      <c r="AM329" s="39">
        <v>130446.252509079</v>
      </c>
      <c r="AN329" s="39">
        <v>17478.485103303701</v>
      </c>
      <c r="AO329" s="39">
        <v>17940.337200850801</v>
      </c>
      <c r="AP329" s="39">
        <v>45624.657349172798</v>
      </c>
      <c r="AQ329" s="39">
        <v>91.251987846262196</v>
      </c>
      <c r="AR329" s="39">
        <v>63.334265005463898</v>
      </c>
      <c r="AS329" s="39">
        <v>10605.214612784899</v>
      </c>
      <c r="AT329" s="39">
        <v>3232.3113963177798</v>
      </c>
      <c r="AU329" s="39">
        <v>10078.988566629499</v>
      </c>
      <c r="AV329" s="39">
        <v>3086.0386285126301</v>
      </c>
      <c r="AW329" s="39">
        <v>558.76892014638497</v>
      </c>
      <c r="AX329" s="39">
        <v>168.603809288143</v>
      </c>
      <c r="AY329" s="39">
        <v>10695.6807615529</v>
      </c>
      <c r="AZ329" s="39">
        <v>3297.7628741082699</v>
      </c>
      <c r="BA329" s="39">
        <v>3313.15097023309</v>
      </c>
      <c r="BB329" s="39">
        <v>3511.9174475845098</v>
      </c>
    </row>
    <row r="330" spans="1:54">
      <c r="A330" s="38">
        <v>40755</v>
      </c>
      <c r="B330" s="39">
        <v>2176.46785114877</v>
      </c>
      <c r="C330" s="39">
        <v>869.01233541776298</v>
      </c>
      <c r="D330" s="39">
        <v>1970.38017358305</v>
      </c>
      <c r="E330" s="39">
        <v>812.75509013618705</v>
      </c>
      <c r="F330" s="39">
        <v>203.140101090608</v>
      </c>
      <c r="G330" s="39">
        <v>52.081091846842803</v>
      </c>
      <c r="H330" s="39">
        <v>139138.17415397201</v>
      </c>
      <c r="I330" s="39">
        <v>20061.098703307202</v>
      </c>
      <c r="J330" s="39">
        <v>131977.33800155899</v>
      </c>
      <c r="K330" s="39">
        <v>18998.327878272699</v>
      </c>
      <c r="L330" s="39">
        <v>7188.3542385911896</v>
      </c>
      <c r="M330" s="39">
        <v>1092.35025875254</v>
      </c>
      <c r="N330" s="39">
        <v>141494.93514315199</v>
      </c>
      <c r="O330" s="39">
        <v>20932.5192919</v>
      </c>
      <c r="P330" s="39">
        <v>21347.080516331502</v>
      </c>
      <c r="Q330" s="39">
        <v>36223.750051658099</v>
      </c>
      <c r="R330" s="39">
        <v>49174.172269301103</v>
      </c>
      <c r="S330" s="39">
        <v>130404.96927047501</v>
      </c>
      <c r="T330" s="39">
        <v>18813.697903874701</v>
      </c>
      <c r="U330" s="39">
        <v>34473.4128027224</v>
      </c>
      <c r="V330" s="39">
        <v>5752.3863901863397</v>
      </c>
      <c r="W330" s="39">
        <v>92080.440508570493</v>
      </c>
      <c r="X330" s="39">
        <v>12369.547841920001</v>
      </c>
      <c r="Y330" s="39">
        <v>4252.6646207122203</v>
      </c>
      <c r="Z330" s="39">
        <v>680.68792021713398</v>
      </c>
      <c r="AA330" s="39">
        <v>101164.363328583</v>
      </c>
      <c r="AB330" s="39">
        <v>13548.8031627379</v>
      </c>
      <c r="AC330" s="39">
        <v>29147.336790637099</v>
      </c>
      <c r="AD330" s="39">
        <v>5240.1568849129799</v>
      </c>
      <c r="AE330" s="39">
        <v>2085.4932843859801</v>
      </c>
      <c r="AF330" s="39">
        <v>802.88108408838798</v>
      </c>
      <c r="AG330" s="39">
        <v>128562.193747628</v>
      </c>
      <c r="AH330" s="39">
        <v>16794.826940877101</v>
      </c>
      <c r="AI330" s="39">
        <v>121918.56653098299</v>
      </c>
      <c r="AJ330" s="39">
        <v>15865.519262105299</v>
      </c>
      <c r="AK330" s="39">
        <v>6621.3218828665404</v>
      </c>
      <c r="AL330" s="39">
        <v>928.82390461940201</v>
      </c>
      <c r="AM330" s="39">
        <v>130644.96395549799</v>
      </c>
      <c r="AN330" s="39">
        <v>17578.385351730602</v>
      </c>
      <c r="AO330" s="39">
        <v>17990.447583146401</v>
      </c>
      <c r="AP330" s="39">
        <v>45545.692295487701</v>
      </c>
      <c r="AQ330" s="39">
        <v>90.760849070142598</v>
      </c>
      <c r="AR330" s="39">
        <v>64.171039164668997</v>
      </c>
      <c r="AS330" s="39">
        <v>10672.6091129039</v>
      </c>
      <c r="AT330" s="39">
        <v>3302.5447827206199</v>
      </c>
      <c r="AU330" s="39">
        <v>10101.174577718</v>
      </c>
      <c r="AV330" s="39">
        <v>3142.4443153389202</v>
      </c>
      <c r="AW330" s="39">
        <v>569.08368539064202</v>
      </c>
      <c r="AX330" s="39">
        <v>163.549360131263</v>
      </c>
      <c r="AY330" s="39">
        <v>10764.0110196926</v>
      </c>
      <c r="AZ330" s="39">
        <v>3362.96688509363</v>
      </c>
      <c r="BA330" s="39">
        <v>3336.9296783241198</v>
      </c>
      <c r="BB330" s="39">
        <v>3599.7634284025298</v>
      </c>
    </row>
    <row r="331" spans="1:54">
      <c r="A331" s="38">
        <v>40786</v>
      </c>
      <c r="B331" s="39">
        <v>2151.2238247924902</v>
      </c>
      <c r="C331" s="39">
        <v>857.10101183850304</v>
      </c>
      <c r="D331" s="39">
        <v>1948.4444455600801</v>
      </c>
      <c r="E331" s="39">
        <v>802.83336024310597</v>
      </c>
      <c r="F331" s="39">
        <v>196.90623618967399</v>
      </c>
      <c r="G331" s="39">
        <v>52.213577643358498</v>
      </c>
      <c r="H331" s="39">
        <v>139610.49336579</v>
      </c>
      <c r="I331" s="39">
        <v>20070.8276585032</v>
      </c>
      <c r="J331" s="39">
        <v>131799.626447096</v>
      </c>
      <c r="K331" s="39">
        <v>19003.979123491699</v>
      </c>
      <c r="L331" s="39">
        <v>7203.1679482604804</v>
      </c>
      <c r="M331" s="39">
        <v>1089.24836719926</v>
      </c>
      <c r="N331" s="39">
        <v>141324.88218776</v>
      </c>
      <c r="O331" s="39">
        <v>20933.905241578301</v>
      </c>
      <c r="P331" s="39">
        <v>21385.362479212199</v>
      </c>
      <c r="Q331" s="39">
        <v>36329.6401267088</v>
      </c>
      <c r="R331" s="39">
        <v>49076.918980449402</v>
      </c>
      <c r="S331" s="39">
        <v>131763.58029724899</v>
      </c>
      <c r="T331" s="39">
        <v>18902.474464549101</v>
      </c>
      <c r="U331" s="39">
        <v>35379.779967807699</v>
      </c>
      <c r="V331" s="39">
        <v>5737.9923671364104</v>
      </c>
      <c r="W331" s="39">
        <v>92717.017487702193</v>
      </c>
      <c r="X331" s="39">
        <v>12495.3078769351</v>
      </c>
      <c r="Y331" s="39">
        <v>4305.7934965323102</v>
      </c>
      <c r="Z331" s="39">
        <v>680.169235377777</v>
      </c>
      <c r="AA331" s="39">
        <v>103203.87906881</v>
      </c>
      <c r="AB331" s="39">
        <v>13716.232806059799</v>
      </c>
      <c r="AC331" s="39">
        <v>28706.114727178501</v>
      </c>
      <c r="AD331" s="39">
        <v>5216.0010581358702</v>
      </c>
      <c r="AE331" s="39">
        <v>2063.57373951617</v>
      </c>
      <c r="AF331" s="39">
        <v>797.34739441421505</v>
      </c>
      <c r="AG331" s="39">
        <v>128867.907922183</v>
      </c>
      <c r="AH331" s="39">
        <v>16780.643423164001</v>
      </c>
      <c r="AI331" s="39">
        <v>121731.748759811</v>
      </c>
      <c r="AJ331" s="39">
        <v>15850.6145035258</v>
      </c>
      <c r="AK331" s="39">
        <v>6641.4439896047797</v>
      </c>
      <c r="AL331" s="39">
        <v>926.01140940592597</v>
      </c>
      <c r="AM331" s="39">
        <v>130938.604313934</v>
      </c>
      <c r="AN331" s="39">
        <v>17584.127384458199</v>
      </c>
      <c r="AO331" s="39">
        <v>18024.6192052187</v>
      </c>
      <c r="AP331" s="39">
        <v>45490.572867245501</v>
      </c>
      <c r="AQ331" s="39">
        <v>89.030872743616797</v>
      </c>
      <c r="AR331" s="39">
        <v>60.137389575543203</v>
      </c>
      <c r="AS331" s="39">
        <v>10662.195149188599</v>
      </c>
      <c r="AT331" s="39">
        <v>3277.1997911608501</v>
      </c>
      <c r="AU331" s="39">
        <v>10085.9354807577</v>
      </c>
      <c r="AV331" s="39">
        <v>3098.5844289594902</v>
      </c>
      <c r="AW331" s="39">
        <v>565.29961216464699</v>
      </c>
      <c r="AX331" s="39">
        <v>159.52234885176799</v>
      </c>
      <c r="AY331" s="39">
        <v>10751.118842841601</v>
      </c>
      <c r="AZ331" s="39">
        <v>3338.1101076915302</v>
      </c>
      <c r="BA331" s="39">
        <v>3371.8169378964599</v>
      </c>
      <c r="BB331" s="39">
        <v>3588.5314093377401</v>
      </c>
    </row>
    <row r="332" spans="1:54">
      <c r="A332" s="38">
        <v>40816</v>
      </c>
      <c r="B332" s="39">
        <v>2153.4060970434102</v>
      </c>
      <c r="C332" s="39">
        <v>859.34143774717495</v>
      </c>
      <c r="D332" s="39">
        <v>1950.72222626757</v>
      </c>
      <c r="E332" s="39">
        <v>801.32636169988496</v>
      </c>
      <c r="F332" s="39">
        <v>208.37276275792499</v>
      </c>
      <c r="G332" s="39">
        <v>54.469547365892502</v>
      </c>
      <c r="H332" s="39">
        <v>140183.90371425799</v>
      </c>
      <c r="I332" s="39">
        <v>20224.027203408699</v>
      </c>
      <c r="J332" s="39">
        <v>133204.64158099701</v>
      </c>
      <c r="K332" s="39">
        <v>19127.8384544691</v>
      </c>
      <c r="L332" s="39">
        <v>7374.5232662667704</v>
      </c>
      <c r="M332" s="39">
        <v>1112.85860317571</v>
      </c>
      <c r="N332" s="39">
        <v>142780.56291183701</v>
      </c>
      <c r="O332" s="39">
        <v>21087.1206902023</v>
      </c>
      <c r="P332" s="39">
        <v>21588.1346755841</v>
      </c>
      <c r="Q332" s="39">
        <v>36347.118933233003</v>
      </c>
      <c r="R332" s="39">
        <v>49017.184794915003</v>
      </c>
      <c r="S332" s="39">
        <v>131989.879563366</v>
      </c>
      <c r="T332" s="39">
        <v>18994.629116234701</v>
      </c>
      <c r="U332" s="39">
        <v>34946.742983999298</v>
      </c>
      <c r="V332" s="39">
        <v>5760.5202597261296</v>
      </c>
      <c r="W332" s="39">
        <v>93391.673491285095</v>
      </c>
      <c r="X332" s="39">
        <v>12523.349280734101</v>
      </c>
      <c r="Y332" s="39">
        <v>4219.3053733279903</v>
      </c>
      <c r="Z332" s="39">
        <v>675.72540171245896</v>
      </c>
      <c r="AA332" s="39">
        <v>103238.319682759</v>
      </c>
      <c r="AB332" s="39">
        <v>13751.4550528703</v>
      </c>
      <c r="AC332" s="39">
        <v>28664.0437262052</v>
      </c>
      <c r="AD332" s="39">
        <v>5266.9097375425399</v>
      </c>
      <c r="AE332" s="39">
        <v>2062.49183584915</v>
      </c>
      <c r="AF332" s="39">
        <v>798.83489587930205</v>
      </c>
      <c r="AG332" s="39">
        <v>129678.653449298</v>
      </c>
      <c r="AH332" s="39">
        <v>16930.128063005599</v>
      </c>
      <c r="AI332" s="39">
        <v>123224.072965876</v>
      </c>
      <c r="AJ332" s="39">
        <v>15951.304758000701</v>
      </c>
      <c r="AK332" s="39">
        <v>6806.5543918630801</v>
      </c>
      <c r="AL332" s="39">
        <v>957.03606704870003</v>
      </c>
      <c r="AM332" s="39">
        <v>131765.97194590099</v>
      </c>
      <c r="AN332" s="39">
        <v>17702.051344075899</v>
      </c>
      <c r="AO332" s="39">
        <v>18241.056792909301</v>
      </c>
      <c r="AP332" s="39">
        <v>45455.307757086797</v>
      </c>
      <c r="AQ332" s="39">
        <v>89.201579159163799</v>
      </c>
      <c r="AR332" s="39">
        <v>61.243288288037498</v>
      </c>
      <c r="AS332" s="39">
        <v>10580.8352490748</v>
      </c>
      <c r="AT332" s="39">
        <v>3327.35130071925</v>
      </c>
      <c r="AU332" s="39">
        <v>10026.2148699149</v>
      </c>
      <c r="AV332" s="39">
        <v>3180.4986060604501</v>
      </c>
      <c r="AW332" s="39">
        <v>569.57410936672204</v>
      </c>
      <c r="AX332" s="39">
        <v>164.68339591939201</v>
      </c>
      <c r="AY332" s="39">
        <v>10670.071027330199</v>
      </c>
      <c r="AZ332" s="39">
        <v>3397.15358620186</v>
      </c>
      <c r="BA332" s="39">
        <v>3394.4396011223998</v>
      </c>
      <c r="BB332" s="39">
        <v>3605.44800645123</v>
      </c>
    </row>
    <row r="333" spans="1:54">
      <c r="A333" s="38">
        <v>40847</v>
      </c>
      <c r="B333" s="39">
        <v>2133.5186387571398</v>
      </c>
      <c r="C333" s="39">
        <v>827.99338825057805</v>
      </c>
      <c r="D333" s="39">
        <v>1932.22863418361</v>
      </c>
      <c r="E333" s="39">
        <v>775.42388547691598</v>
      </c>
      <c r="F333" s="39">
        <v>200.40421682442701</v>
      </c>
      <c r="G333" s="39">
        <v>52.095912868087098</v>
      </c>
      <c r="H333" s="39">
        <v>140618.09933286501</v>
      </c>
      <c r="I333" s="39">
        <v>20263.4299740678</v>
      </c>
      <c r="J333" s="39">
        <v>133199.15873699801</v>
      </c>
      <c r="K333" s="39">
        <v>19136.476429723301</v>
      </c>
      <c r="L333" s="39">
        <v>7157.6586829898697</v>
      </c>
      <c r="M333" s="39">
        <v>1087.1136699424801</v>
      </c>
      <c r="N333" s="39">
        <v>142867.061291463</v>
      </c>
      <c r="O333" s="39">
        <v>21090.255342307199</v>
      </c>
      <c r="P333" s="39">
        <v>21568.711173266998</v>
      </c>
      <c r="Q333" s="39">
        <v>36994.4341441223</v>
      </c>
      <c r="R333" s="39">
        <v>49601.829560683</v>
      </c>
      <c r="S333" s="39">
        <v>132125.99520873299</v>
      </c>
      <c r="T333" s="39">
        <v>19067.807120561101</v>
      </c>
      <c r="U333" s="39">
        <v>34923.166809229799</v>
      </c>
      <c r="V333" s="39">
        <v>5857.4732639016102</v>
      </c>
      <c r="W333" s="39">
        <v>93263.785971440899</v>
      </c>
      <c r="X333" s="39">
        <v>12511.3454810697</v>
      </c>
      <c r="Y333" s="39">
        <v>4297.8799733776104</v>
      </c>
      <c r="Z333" s="39">
        <v>686.23378357438696</v>
      </c>
      <c r="AA333" s="39">
        <v>103572.450210497</v>
      </c>
      <c r="AB333" s="39">
        <v>13798.6470147211</v>
      </c>
      <c r="AC333" s="39">
        <v>28552.236309375399</v>
      </c>
      <c r="AD333" s="39">
        <v>5255.2737002393196</v>
      </c>
      <c r="AE333" s="39">
        <v>2041.1235625603199</v>
      </c>
      <c r="AF333" s="39">
        <v>763.91099231595604</v>
      </c>
      <c r="AG333" s="39">
        <v>130034.827841447</v>
      </c>
      <c r="AH333" s="39">
        <v>16850.993037706601</v>
      </c>
      <c r="AI333" s="39">
        <v>123171.828581913</v>
      </c>
      <c r="AJ333" s="39">
        <v>15898.763020370499</v>
      </c>
      <c r="AK333" s="39">
        <v>6584.8514626297401</v>
      </c>
      <c r="AL333" s="39">
        <v>916.80283458455597</v>
      </c>
      <c r="AM333" s="39">
        <v>132046.718032656</v>
      </c>
      <c r="AN333" s="39">
        <v>17612.585799094999</v>
      </c>
      <c r="AO333" s="39">
        <v>18155.5204954406</v>
      </c>
      <c r="AP333" s="39">
        <v>45925.210914397998</v>
      </c>
      <c r="AQ333" s="39">
        <v>89.053399075675401</v>
      </c>
      <c r="AR333" s="39">
        <v>60.936392680463797</v>
      </c>
      <c r="AS333" s="39">
        <v>10660.892803935199</v>
      </c>
      <c r="AT333" s="39">
        <v>3391.9560845087099</v>
      </c>
      <c r="AU333" s="39">
        <v>10079.105692164399</v>
      </c>
      <c r="AV333" s="39">
        <v>3221.4623659700701</v>
      </c>
      <c r="AW333" s="39">
        <v>564.68471058944203</v>
      </c>
      <c r="AX333" s="39">
        <v>168.14067567148101</v>
      </c>
      <c r="AY333" s="39">
        <v>10750.3648184875</v>
      </c>
      <c r="AZ333" s="39">
        <v>3477.1446995128399</v>
      </c>
      <c r="BA333" s="39">
        <v>3427.7965386415299</v>
      </c>
      <c r="BB333" s="39">
        <v>3675.3473303017299</v>
      </c>
    </row>
    <row r="334" spans="1:54">
      <c r="A334" s="38">
        <v>40877</v>
      </c>
      <c r="B334" s="39">
        <v>2097.8291458685298</v>
      </c>
      <c r="C334" s="39">
        <v>812.29362882238297</v>
      </c>
      <c r="D334" s="39">
        <v>1907.5649872384799</v>
      </c>
      <c r="E334" s="39">
        <v>762.57386151211495</v>
      </c>
      <c r="F334" s="39">
        <v>196.03698160990399</v>
      </c>
      <c r="G334" s="39">
        <v>51.212339829970396</v>
      </c>
      <c r="H334" s="39">
        <v>141402.31591627299</v>
      </c>
      <c r="I334" s="39">
        <v>20246.956170837399</v>
      </c>
      <c r="J334" s="39">
        <v>134018.52809843299</v>
      </c>
      <c r="K334" s="39">
        <v>19160.6868769168</v>
      </c>
      <c r="L334" s="39">
        <v>7430.3365313947697</v>
      </c>
      <c r="M334" s="39">
        <v>1105.13231259088</v>
      </c>
      <c r="N334" s="39">
        <v>143237.26135071501</v>
      </c>
      <c r="O334" s="39">
        <v>21058.018547926102</v>
      </c>
      <c r="P334" s="39">
        <v>21644.8600648059</v>
      </c>
      <c r="Q334" s="39">
        <v>36642.798566984697</v>
      </c>
      <c r="R334" s="39">
        <v>49789.512817442897</v>
      </c>
      <c r="S334" s="39">
        <v>135468.143767256</v>
      </c>
      <c r="T334" s="39">
        <v>19229.573171252599</v>
      </c>
      <c r="U334" s="39">
        <v>34864.778075104397</v>
      </c>
      <c r="V334" s="39">
        <v>5782.9919408730302</v>
      </c>
      <c r="W334" s="39">
        <v>95098.941189057296</v>
      </c>
      <c r="X334" s="39">
        <v>12807.259249226699</v>
      </c>
      <c r="Y334" s="39">
        <v>4366.2109250531003</v>
      </c>
      <c r="Z334" s="39">
        <v>696.692702186416</v>
      </c>
      <c r="AA334" s="39">
        <v>105605.728600052</v>
      </c>
      <c r="AB334" s="39">
        <v>13951.0431250528</v>
      </c>
      <c r="AC334" s="39">
        <v>28972.3764504213</v>
      </c>
      <c r="AD334" s="39">
        <v>5337.4191493214003</v>
      </c>
      <c r="AE334" s="39">
        <v>2012.2976370895799</v>
      </c>
      <c r="AF334" s="39">
        <v>751.67093502098601</v>
      </c>
      <c r="AG334" s="39">
        <v>130699.42856779799</v>
      </c>
      <c r="AH334" s="39">
        <v>16849.564477245101</v>
      </c>
      <c r="AI334" s="39">
        <v>123806.040529818</v>
      </c>
      <c r="AJ334" s="39">
        <v>15976.4159508964</v>
      </c>
      <c r="AK334" s="39">
        <v>6863.8729401298497</v>
      </c>
      <c r="AL334" s="39">
        <v>939.13920684598395</v>
      </c>
      <c r="AM334" s="39">
        <v>132745.18097870299</v>
      </c>
      <c r="AN334" s="39">
        <v>17621.911472425101</v>
      </c>
      <c r="AO334" s="39">
        <v>18165.6074933376</v>
      </c>
      <c r="AP334" s="39">
        <v>46175.175078323897</v>
      </c>
      <c r="AQ334" s="39">
        <v>89.0132690510858</v>
      </c>
      <c r="AR334" s="39">
        <v>61.275239657987399</v>
      </c>
      <c r="AS334" s="39">
        <v>10659.7641402597</v>
      </c>
      <c r="AT334" s="39">
        <v>3364.25355454584</v>
      </c>
      <c r="AU334" s="39">
        <v>10100.2947814049</v>
      </c>
      <c r="AV334" s="39">
        <v>3199.5472012690402</v>
      </c>
      <c r="AW334" s="39">
        <v>568.40636373968698</v>
      </c>
      <c r="AX334" s="39">
        <v>164.068079813407</v>
      </c>
      <c r="AY334" s="39">
        <v>10749.3395502196</v>
      </c>
      <c r="AZ334" s="39">
        <v>3422.5938163628498</v>
      </c>
      <c r="BA334" s="39">
        <v>3475.0776361247099</v>
      </c>
      <c r="BB334" s="39">
        <v>3628.5904492949398</v>
      </c>
    </row>
    <row r="335" spans="1:54">
      <c r="A335" s="38">
        <v>40908</v>
      </c>
      <c r="B335" s="39">
        <v>2111.7751314488301</v>
      </c>
      <c r="C335" s="39">
        <v>806.96526860616405</v>
      </c>
      <c r="D335" s="39">
        <v>1916.5366366036201</v>
      </c>
      <c r="E335" s="39">
        <v>758.06902017494201</v>
      </c>
      <c r="F335" s="39">
        <v>200.64303742295601</v>
      </c>
      <c r="G335" s="39">
        <v>51.954018361480898</v>
      </c>
      <c r="H335" s="39">
        <v>141679.478422963</v>
      </c>
      <c r="I335" s="39">
        <v>20249.7045186045</v>
      </c>
      <c r="J335" s="39">
        <v>134683.379813443</v>
      </c>
      <c r="K335" s="39">
        <v>19196.338877961702</v>
      </c>
      <c r="L335" s="39">
        <v>7746.1283003955295</v>
      </c>
      <c r="M335" s="39">
        <v>1122.0773275598201</v>
      </c>
      <c r="N335" s="39">
        <v>143958.226738036</v>
      </c>
      <c r="O335" s="39">
        <v>21056.230841021199</v>
      </c>
      <c r="P335" s="39">
        <v>21719.7097337021</v>
      </c>
      <c r="Q335" s="39">
        <v>36539.362040079497</v>
      </c>
      <c r="R335" s="39">
        <v>49697.653091836102</v>
      </c>
      <c r="S335" s="39">
        <v>134011.43747920499</v>
      </c>
      <c r="T335" s="39">
        <v>19159.770560860401</v>
      </c>
      <c r="U335" s="39">
        <v>34850.542495908201</v>
      </c>
      <c r="V335" s="39">
        <v>5800.4084063169603</v>
      </c>
      <c r="W335" s="39">
        <v>95124.207034726001</v>
      </c>
      <c r="X335" s="39">
        <v>12658.238448776399</v>
      </c>
      <c r="Y335" s="39">
        <v>4335.8637795931299</v>
      </c>
      <c r="Z335" s="39">
        <v>679.87704867908803</v>
      </c>
      <c r="AA335" s="39">
        <v>105438.221471896</v>
      </c>
      <c r="AB335" s="39">
        <v>13863.096661007001</v>
      </c>
      <c r="AC335" s="39">
        <v>28657.042254789601</v>
      </c>
      <c r="AD335" s="39">
        <v>5300.1386214263002</v>
      </c>
      <c r="AE335" s="39">
        <v>2022.49502468163</v>
      </c>
      <c r="AF335" s="39">
        <v>743.77068995721197</v>
      </c>
      <c r="AG335" s="39">
        <v>131151.486660608</v>
      </c>
      <c r="AH335" s="39">
        <v>16930.798983536301</v>
      </c>
      <c r="AI335" s="39">
        <v>124776.249896818</v>
      </c>
      <c r="AJ335" s="39">
        <v>16005.1834547576</v>
      </c>
      <c r="AK335" s="39">
        <v>7167.2737017872696</v>
      </c>
      <c r="AL335" s="39">
        <v>953.89776006103602</v>
      </c>
      <c r="AM335" s="39">
        <v>133182.26056180801</v>
      </c>
      <c r="AN335" s="39">
        <v>17653.319071018999</v>
      </c>
      <c r="AO335" s="39">
        <v>18304.4094268517</v>
      </c>
      <c r="AP335" s="39">
        <v>45969.5021821583</v>
      </c>
      <c r="AQ335" s="39">
        <v>88.901821921031598</v>
      </c>
      <c r="AR335" s="39">
        <v>62.6334314897802</v>
      </c>
      <c r="AS335" s="39">
        <v>10656.7440351516</v>
      </c>
      <c r="AT335" s="39">
        <v>3372.01342233372</v>
      </c>
      <c r="AU335" s="39">
        <v>10113.0346092784</v>
      </c>
      <c r="AV335" s="39">
        <v>3221.6023759702698</v>
      </c>
      <c r="AW335" s="39">
        <v>574.56434915776697</v>
      </c>
      <c r="AX335" s="39">
        <v>164.560777754881</v>
      </c>
      <c r="AY335" s="39">
        <v>10745.970073036</v>
      </c>
      <c r="AZ335" s="39">
        <v>3430.7119335740899</v>
      </c>
      <c r="BA335" s="39">
        <v>3421.5284466482599</v>
      </c>
      <c r="BB335" s="39">
        <v>3725.7925521442498</v>
      </c>
    </row>
    <row r="336" spans="1:54">
      <c r="A336" s="38">
        <v>40939</v>
      </c>
      <c r="B336" s="39">
        <v>2088.4668113508501</v>
      </c>
      <c r="C336" s="39">
        <v>793.39740128578603</v>
      </c>
      <c r="D336" s="39">
        <v>1874.7745073158301</v>
      </c>
      <c r="E336" s="39">
        <v>746.63153839396796</v>
      </c>
      <c r="F336" s="39">
        <v>200.65839339672999</v>
      </c>
      <c r="G336" s="39">
        <v>50.868459245736702</v>
      </c>
      <c r="H336" s="39">
        <v>142901.52011979101</v>
      </c>
      <c r="I336" s="39">
        <v>20494.168734343701</v>
      </c>
      <c r="J336" s="39">
        <v>134721.680241658</v>
      </c>
      <c r="K336" s="39">
        <v>19293.8946641453</v>
      </c>
      <c r="L336" s="39">
        <v>7485.0489173300302</v>
      </c>
      <c r="M336" s="39">
        <v>1083.3403669121701</v>
      </c>
      <c r="N336" s="39">
        <v>145091.179718784</v>
      </c>
      <c r="O336" s="39">
        <v>21283.622166228299</v>
      </c>
      <c r="P336" s="39">
        <v>21799.0708914895</v>
      </c>
      <c r="Q336" s="39">
        <v>36556.590839290497</v>
      </c>
      <c r="R336" s="39">
        <v>49721.993201739497</v>
      </c>
      <c r="S336" s="39">
        <v>135019.02438203699</v>
      </c>
      <c r="T336" s="39">
        <v>19314.628152053301</v>
      </c>
      <c r="U336" s="39">
        <v>34671.307791651903</v>
      </c>
      <c r="V336" s="39">
        <v>5856.4059153805301</v>
      </c>
      <c r="W336" s="39">
        <v>95585.101262943805</v>
      </c>
      <c r="X336" s="39">
        <v>12750.7889438886</v>
      </c>
      <c r="Y336" s="39">
        <v>4431.4191010636796</v>
      </c>
      <c r="Z336" s="39">
        <v>693.50053994463997</v>
      </c>
      <c r="AA336" s="39">
        <v>106907.635613957</v>
      </c>
      <c r="AB336" s="39">
        <v>13990.135928429399</v>
      </c>
      <c r="AC336" s="39">
        <v>28256.760808729399</v>
      </c>
      <c r="AD336" s="39">
        <v>5272.5180728463301</v>
      </c>
      <c r="AE336" s="39">
        <v>2002.48163608604</v>
      </c>
      <c r="AF336" s="39">
        <v>732.88872020043198</v>
      </c>
      <c r="AG336" s="39">
        <v>132300.048191229</v>
      </c>
      <c r="AH336" s="39">
        <v>17012.1919078473</v>
      </c>
      <c r="AI336" s="39">
        <v>124748.522845343</v>
      </c>
      <c r="AJ336" s="39">
        <v>16048.5016003651</v>
      </c>
      <c r="AK336" s="39">
        <v>6905.6097169888299</v>
      </c>
      <c r="AL336" s="39">
        <v>915.25362725885896</v>
      </c>
      <c r="AM336" s="39">
        <v>134294.12941218101</v>
      </c>
      <c r="AN336" s="39">
        <v>17799.536734164401</v>
      </c>
      <c r="AO336" s="39">
        <v>18346.1520647328</v>
      </c>
      <c r="AP336" s="39">
        <v>46093.105876618298</v>
      </c>
      <c r="AQ336" s="39">
        <v>86.419369909791101</v>
      </c>
      <c r="AR336" s="39">
        <v>59.423540679796098</v>
      </c>
      <c r="AS336" s="39">
        <v>10675.6335493727</v>
      </c>
      <c r="AT336" s="39">
        <v>3393.3653969884999</v>
      </c>
      <c r="AU336" s="39">
        <v>10103.4537547033</v>
      </c>
      <c r="AV336" s="39">
        <v>3221.2371793254902</v>
      </c>
      <c r="AW336" s="39">
        <v>584.22763249930404</v>
      </c>
      <c r="AX336" s="39">
        <v>165.450863159628</v>
      </c>
      <c r="AY336" s="39">
        <v>10759.8117796359</v>
      </c>
      <c r="AZ336" s="39">
        <v>3461.8241440052002</v>
      </c>
      <c r="BA336" s="39">
        <v>3470.4561010034199</v>
      </c>
      <c r="BB336" s="39">
        <v>3687.24291396224</v>
      </c>
    </row>
    <row r="337" spans="1:54">
      <c r="A337" s="38">
        <v>40968</v>
      </c>
      <c r="B337" s="39">
        <v>2096.78419058996</v>
      </c>
      <c r="C337" s="39">
        <v>800.33431327094297</v>
      </c>
      <c r="D337" s="39">
        <v>1896.1236463524899</v>
      </c>
      <c r="E337" s="39">
        <v>751.06931463535796</v>
      </c>
      <c r="F337" s="39">
        <v>204.38749890331701</v>
      </c>
      <c r="G337" s="39">
        <v>51.942476631219897</v>
      </c>
      <c r="H337" s="39">
        <v>143992.158417436</v>
      </c>
      <c r="I337" s="39">
        <v>20648.422358089199</v>
      </c>
      <c r="J337" s="39">
        <v>136071.50189341899</v>
      </c>
      <c r="K337" s="39">
        <v>19505.704358672101</v>
      </c>
      <c r="L337" s="39">
        <v>8043.0084544777101</v>
      </c>
      <c r="M337" s="39">
        <v>1151.5781185834201</v>
      </c>
      <c r="N337" s="39">
        <v>145860.05571182299</v>
      </c>
      <c r="O337" s="39">
        <v>21448.678586162001</v>
      </c>
      <c r="P337" s="39">
        <v>21820.720507842099</v>
      </c>
      <c r="Q337" s="39">
        <v>35547.686586954798</v>
      </c>
      <c r="R337" s="39">
        <v>50161.971146545497</v>
      </c>
      <c r="S337" s="39">
        <v>135855.33721775599</v>
      </c>
      <c r="T337" s="39">
        <v>19438.644526939701</v>
      </c>
      <c r="U337" s="39">
        <v>34972.320206267003</v>
      </c>
      <c r="V337" s="39">
        <v>5937.8010792229297</v>
      </c>
      <c r="W337" s="39">
        <v>96060.644529366706</v>
      </c>
      <c r="X337" s="39">
        <v>12869.8837665683</v>
      </c>
      <c r="Y337" s="39">
        <v>4387.3394047926804</v>
      </c>
      <c r="Z337" s="39">
        <v>686.44346832066697</v>
      </c>
      <c r="AA337" s="39">
        <v>107599.35798567301</v>
      </c>
      <c r="AB337" s="39">
        <v>14122.174058192501</v>
      </c>
      <c r="AC337" s="39">
        <v>28458.436819484999</v>
      </c>
      <c r="AD337" s="39">
        <v>5311.8670466822696</v>
      </c>
      <c r="AE337" s="39">
        <v>2009.0265502357399</v>
      </c>
      <c r="AF337" s="39">
        <v>743.93179732943099</v>
      </c>
      <c r="AG337" s="39">
        <v>133098.279231939</v>
      </c>
      <c r="AH337" s="39">
        <v>17229.807973274801</v>
      </c>
      <c r="AI337" s="39">
        <v>125801.938557149</v>
      </c>
      <c r="AJ337" s="39">
        <v>16272.6535000721</v>
      </c>
      <c r="AK337" s="39">
        <v>7463.5832427461</v>
      </c>
      <c r="AL337" s="39">
        <v>996.57644786015999</v>
      </c>
      <c r="AM337" s="39">
        <v>135099.74563655601</v>
      </c>
      <c r="AN337" s="39">
        <v>17960.171902145401</v>
      </c>
      <c r="AO337" s="39">
        <v>18373.779243383498</v>
      </c>
      <c r="AP337" s="39">
        <v>46390.611591380999</v>
      </c>
      <c r="AQ337" s="39">
        <v>87.956694676128606</v>
      </c>
      <c r="AR337" s="39">
        <v>59.916483325745403</v>
      </c>
      <c r="AS337" s="39">
        <v>10813.832023904501</v>
      </c>
      <c r="AT337" s="39">
        <v>3424.5398676403402</v>
      </c>
      <c r="AU337" s="39">
        <v>10185.6207686741</v>
      </c>
      <c r="AV337" s="39">
        <v>3255.3388366286399</v>
      </c>
      <c r="AW337" s="39">
        <v>592.69521797693699</v>
      </c>
      <c r="AX337" s="39">
        <v>160.47369258254901</v>
      </c>
      <c r="AY337" s="39">
        <v>10901.6335665305</v>
      </c>
      <c r="AZ337" s="39">
        <v>3483.91442046874</v>
      </c>
      <c r="BA337" s="39">
        <v>3449.5011686176399</v>
      </c>
      <c r="BB337" s="39">
        <v>3652.9248924745998</v>
      </c>
    </row>
    <row r="338" spans="1:54">
      <c r="A338" s="38">
        <v>40999</v>
      </c>
      <c r="B338" s="39">
        <v>2084.93322859204</v>
      </c>
      <c r="C338" s="39">
        <v>812.64342036177698</v>
      </c>
      <c r="D338" s="39">
        <v>1889.1465277618499</v>
      </c>
      <c r="E338" s="39">
        <v>760.26183546902598</v>
      </c>
      <c r="F338" s="39">
        <v>205.331157542509</v>
      </c>
      <c r="G338" s="39">
        <v>52.216283752909298</v>
      </c>
      <c r="H338" s="39">
        <v>144160.70689173101</v>
      </c>
      <c r="I338" s="39">
        <v>20469.019971944701</v>
      </c>
      <c r="J338" s="39">
        <v>136523.823664739</v>
      </c>
      <c r="K338" s="39">
        <v>19346.315806987201</v>
      </c>
      <c r="L338" s="39">
        <v>7837.5524872629803</v>
      </c>
      <c r="M338" s="39">
        <v>1146.71383104199</v>
      </c>
      <c r="N338" s="39">
        <v>146436.28192705</v>
      </c>
      <c r="O338" s="39">
        <v>21277.132080969099</v>
      </c>
      <c r="P338" s="39">
        <v>22084.751481988798</v>
      </c>
      <c r="Q338" s="39">
        <v>36409.712519615998</v>
      </c>
      <c r="R338" s="39">
        <v>49855.264262095203</v>
      </c>
      <c r="S338" s="39">
        <v>136030.06373370701</v>
      </c>
      <c r="T338" s="39">
        <v>19397.9266099288</v>
      </c>
      <c r="U338" s="39">
        <v>34937.770850557397</v>
      </c>
      <c r="V338" s="39">
        <v>5808.9334991608603</v>
      </c>
      <c r="W338" s="39">
        <v>96960.616282281699</v>
      </c>
      <c r="X338" s="39">
        <v>12862.281818191999</v>
      </c>
      <c r="Y338" s="39">
        <v>4456.3276602497999</v>
      </c>
      <c r="Z338" s="39">
        <v>696.67427644593602</v>
      </c>
      <c r="AA338" s="39">
        <v>108043.757378001</v>
      </c>
      <c r="AB338" s="39">
        <v>14142.3339167178</v>
      </c>
      <c r="AC338" s="39">
        <v>28379.434549964</v>
      </c>
      <c r="AD338" s="39">
        <v>5240.0349146959697</v>
      </c>
      <c r="AE338" s="39">
        <v>1994.9244342337099</v>
      </c>
      <c r="AF338" s="39">
        <v>753.20025732506497</v>
      </c>
      <c r="AG338" s="39">
        <v>133335.248310661</v>
      </c>
      <c r="AH338" s="39">
        <v>17115.3329750464</v>
      </c>
      <c r="AI338" s="39">
        <v>126379.335638449</v>
      </c>
      <c r="AJ338" s="39">
        <v>16102.7382568101</v>
      </c>
      <c r="AK338" s="39">
        <v>7234.3824530875099</v>
      </c>
      <c r="AL338" s="39">
        <v>974.69625548389297</v>
      </c>
      <c r="AM338" s="39">
        <v>135319.56659483101</v>
      </c>
      <c r="AN338" s="39">
        <v>17856.557187757298</v>
      </c>
      <c r="AO338" s="39">
        <v>18556.183197143</v>
      </c>
      <c r="AP338" s="39">
        <v>46083.437165143499</v>
      </c>
      <c r="AQ338" s="39">
        <v>87.425047860666595</v>
      </c>
      <c r="AR338" s="39">
        <v>59.914473456841897</v>
      </c>
      <c r="AS338" s="39">
        <v>10826.1586468735</v>
      </c>
      <c r="AT338" s="39">
        <v>3393.46409374942</v>
      </c>
      <c r="AU338" s="39">
        <v>10184.5328530273</v>
      </c>
      <c r="AV338" s="39">
        <v>3234.0009935041899</v>
      </c>
      <c r="AW338" s="39">
        <v>601.15506074105303</v>
      </c>
      <c r="AX338" s="39">
        <v>166.924690733982</v>
      </c>
      <c r="AY338" s="39">
        <v>10915.080189087699</v>
      </c>
      <c r="AZ338" s="39">
        <v>3429.9759990309899</v>
      </c>
      <c r="BA338" s="39">
        <v>3533.4897260225598</v>
      </c>
      <c r="BB338" s="39">
        <v>3732.1940483861199</v>
      </c>
    </row>
    <row r="339" spans="1:54">
      <c r="A339" s="38">
        <v>41029</v>
      </c>
      <c r="B339" s="39">
        <v>2086.27383593475</v>
      </c>
      <c r="C339" s="39">
        <v>820.85052146999396</v>
      </c>
      <c r="D339" s="39">
        <v>1870.7981549808301</v>
      </c>
      <c r="E339" s="39">
        <v>764.66357774537005</v>
      </c>
      <c r="F339" s="39">
        <v>207.40681412495101</v>
      </c>
      <c r="G339" s="39">
        <v>53.1739463058504</v>
      </c>
      <c r="H339" s="39">
        <v>145453.02869961801</v>
      </c>
      <c r="I339" s="39">
        <v>20768.5920521474</v>
      </c>
      <c r="J339" s="39">
        <v>137426.257711579</v>
      </c>
      <c r="K339" s="39">
        <v>19561.751197522</v>
      </c>
      <c r="L339" s="39">
        <v>7797.7332424368997</v>
      </c>
      <c r="M339" s="39">
        <v>1146.71841719289</v>
      </c>
      <c r="N339" s="39">
        <v>147489.895371191</v>
      </c>
      <c r="O339" s="39">
        <v>21584.097420052502</v>
      </c>
      <c r="P339" s="39">
        <v>22209.2566974947</v>
      </c>
      <c r="Q339" s="39">
        <v>36554.424267894901</v>
      </c>
      <c r="R339" s="39">
        <v>49968.913725988103</v>
      </c>
      <c r="S339" s="39">
        <v>136996.207353993</v>
      </c>
      <c r="T339" s="39">
        <v>19493.229104380702</v>
      </c>
      <c r="U339" s="39">
        <v>34682.8308799933</v>
      </c>
      <c r="V339" s="39">
        <v>5884.5085179846901</v>
      </c>
      <c r="W339" s="39">
        <v>97754.827716705302</v>
      </c>
      <c r="X339" s="39">
        <v>12909.887468267299</v>
      </c>
      <c r="Y339" s="39">
        <v>4503.7143348251702</v>
      </c>
      <c r="Z339" s="39">
        <v>706.739032958748</v>
      </c>
      <c r="AA339" s="39">
        <v>108843.327524508</v>
      </c>
      <c r="AB339" s="39">
        <v>14173.0725411943</v>
      </c>
      <c r="AC339" s="39">
        <v>28403.642400522</v>
      </c>
      <c r="AD339" s="39">
        <v>5315.8759781645604</v>
      </c>
      <c r="AE339" s="39">
        <v>1995.4760186364899</v>
      </c>
      <c r="AF339" s="39">
        <v>759.79290218032497</v>
      </c>
      <c r="AG339" s="39">
        <v>134463.86850617599</v>
      </c>
      <c r="AH339" s="39">
        <v>17240.788385190401</v>
      </c>
      <c r="AI339" s="39">
        <v>127005.32976603</v>
      </c>
      <c r="AJ339" s="39">
        <v>16238.0530721573</v>
      </c>
      <c r="AK339" s="39">
        <v>7191.6753598616197</v>
      </c>
      <c r="AL339" s="39">
        <v>969.587396574134</v>
      </c>
      <c r="AM339" s="39">
        <v>136449.48277622199</v>
      </c>
      <c r="AN339" s="39">
        <v>18025.527414549699</v>
      </c>
      <c r="AO339" s="39">
        <v>18662.6058290193</v>
      </c>
      <c r="AP339" s="39">
        <v>46184.158877059897</v>
      </c>
      <c r="AQ339" s="39">
        <v>87.197220400707906</v>
      </c>
      <c r="AR339" s="39">
        <v>60.171090499958403</v>
      </c>
      <c r="AS339" s="39">
        <v>10869.4626907481</v>
      </c>
      <c r="AT339" s="39">
        <v>3529.37104205694</v>
      </c>
      <c r="AU339" s="39">
        <v>10237.4772379602</v>
      </c>
      <c r="AV339" s="39">
        <v>3328.3876373160101</v>
      </c>
      <c r="AW339" s="39">
        <v>605.95249122129906</v>
      </c>
      <c r="AX339" s="39">
        <v>175.210980201936</v>
      </c>
      <c r="AY339" s="39">
        <v>10956.156890839</v>
      </c>
      <c r="AZ339" s="39">
        <v>3593.9753311824602</v>
      </c>
      <c r="BA339" s="39">
        <v>3542.6626421474998</v>
      </c>
      <c r="BB339" s="39">
        <v>3794.6331485956098</v>
      </c>
    </row>
    <row r="340" spans="1:54">
      <c r="A340" s="38">
        <v>41060</v>
      </c>
      <c r="B340" s="39">
        <v>2111.77126551949</v>
      </c>
      <c r="C340" s="39">
        <v>833.83657920053804</v>
      </c>
      <c r="D340" s="39">
        <v>1909.1680156121599</v>
      </c>
      <c r="E340" s="39">
        <v>778.55737695214498</v>
      </c>
      <c r="F340" s="39">
        <v>208.705975322239</v>
      </c>
      <c r="G340" s="39">
        <v>54.021289087257799</v>
      </c>
      <c r="H340" s="39">
        <v>146235.78388934399</v>
      </c>
      <c r="I340" s="39">
        <v>20854.413812270999</v>
      </c>
      <c r="J340" s="39">
        <v>138796.47733113501</v>
      </c>
      <c r="K340" s="39">
        <v>19684.103396338302</v>
      </c>
      <c r="L340" s="39">
        <v>7737.9139759386098</v>
      </c>
      <c r="M340" s="39">
        <v>1140.9851565414101</v>
      </c>
      <c r="N340" s="39">
        <v>148056.01714753101</v>
      </c>
      <c r="O340" s="39">
        <v>21689.3871029984</v>
      </c>
      <c r="P340" s="39">
        <v>22206.139154581298</v>
      </c>
      <c r="Q340" s="39">
        <v>36465.434525844998</v>
      </c>
      <c r="R340" s="39">
        <v>50212.989744115002</v>
      </c>
      <c r="S340" s="39">
        <v>138438.11240486201</v>
      </c>
      <c r="T340" s="39">
        <v>19691.539438106702</v>
      </c>
      <c r="U340" s="39">
        <v>35064.6829453639</v>
      </c>
      <c r="V340" s="39">
        <v>5982.36975672688</v>
      </c>
      <c r="W340" s="39">
        <v>99056.953897928906</v>
      </c>
      <c r="X340" s="39">
        <v>13011.8272258014</v>
      </c>
      <c r="Y340" s="39">
        <v>4529.87022525477</v>
      </c>
      <c r="Z340" s="39">
        <v>716.08276837292703</v>
      </c>
      <c r="AA340" s="39">
        <v>109957.098607869</v>
      </c>
      <c r="AB340" s="39">
        <v>14343.467038040801</v>
      </c>
      <c r="AC340" s="39">
        <v>28479.525788127099</v>
      </c>
      <c r="AD340" s="39">
        <v>5375.5300108778802</v>
      </c>
      <c r="AE340" s="39">
        <v>2030.66348654949</v>
      </c>
      <c r="AF340" s="39">
        <v>776.875348734667</v>
      </c>
      <c r="AG340" s="39">
        <v>135066.62904207301</v>
      </c>
      <c r="AH340" s="39">
        <v>17330.000854113401</v>
      </c>
      <c r="AI340" s="39">
        <v>128186.549450979</v>
      </c>
      <c r="AJ340" s="39">
        <v>16400.5801044293</v>
      </c>
      <c r="AK340" s="39">
        <v>7125.6678648567904</v>
      </c>
      <c r="AL340" s="39">
        <v>966.82752772008701</v>
      </c>
      <c r="AM340" s="39">
        <v>137097.497280654</v>
      </c>
      <c r="AN340" s="39">
        <v>18121.353910918901</v>
      </c>
      <c r="AO340" s="39">
        <v>18681.724528277598</v>
      </c>
      <c r="AP340" s="39">
        <v>46408.068161800104</v>
      </c>
      <c r="AQ340" s="39">
        <v>85.845966523700199</v>
      </c>
      <c r="AR340" s="39">
        <v>59.320291648284098</v>
      </c>
      <c r="AS340" s="39">
        <v>10993.674782125499</v>
      </c>
      <c r="AT340" s="39">
        <v>3448.1090188734202</v>
      </c>
      <c r="AU340" s="39">
        <v>10446.6944941815</v>
      </c>
      <c r="AV340" s="39">
        <v>3268.3771081867699</v>
      </c>
      <c r="AW340" s="39">
        <v>601.86197306672204</v>
      </c>
      <c r="AX340" s="39">
        <v>178.53189902332201</v>
      </c>
      <c r="AY340" s="39">
        <v>11079.5873946025</v>
      </c>
      <c r="AZ340" s="39">
        <v>3500.7769606966099</v>
      </c>
      <c r="BA340" s="39">
        <v>3490.5313503716102</v>
      </c>
      <c r="BB340" s="39">
        <v>3805.0563571415801</v>
      </c>
    </row>
    <row r="341" spans="1:54">
      <c r="A341" s="38">
        <v>41090</v>
      </c>
      <c r="B341" s="39">
        <v>2067.929441878</v>
      </c>
      <c r="C341" s="39">
        <v>823.989034135118</v>
      </c>
      <c r="D341" s="39">
        <v>1844.2397240532</v>
      </c>
      <c r="E341" s="39">
        <v>767.45377000454903</v>
      </c>
      <c r="F341" s="39">
        <v>216.345765085393</v>
      </c>
      <c r="G341" s="39">
        <v>56.081135076518002</v>
      </c>
      <c r="H341" s="39">
        <v>146233.702616733</v>
      </c>
      <c r="I341" s="39">
        <v>21019.3371445212</v>
      </c>
      <c r="J341" s="39">
        <v>138239.32751039101</v>
      </c>
      <c r="K341" s="39">
        <v>19956.870209389501</v>
      </c>
      <c r="L341" s="39">
        <v>7840.3606231690301</v>
      </c>
      <c r="M341" s="39">
        <v>1134.0271150132501</v>
      </c>
      <c r="N341" s="39">
        <v>148330.88156072801</v>
      </c>
      <c r="O341" s="39">
        <v>21845.1184118374</v>
      </c>
      <c r="P341" s="39">
        <v>22502.9112927811</v>
      </c>
      <c r="Q341" s="39">
        <v>36366.286798019799</v>
      </c>
      <c r="R341" s="39">
        <v>50243.882465792303</v>
      </c>
      <c r="S341" s="39">
        <v>137954.349645215</v>
      </c>
      <c r="T341" s="39">
        <v>19964.6931535779</v>
      </c>
      <c r="U341" s="39">
        <v>34922.051312190299</v>
      </c>
      <c r="V341" s="39">
        <v>6088.8861144820203</v>
      </c>
      <c r="W341" s="39">
        <v>97718.395140440596</v>
      </c>
      <c r="X341" s="39">
        <v>13112.9372129571</v>
      </c>
      <c r="Y341" s="39">
        <v>4539.4884966500204</v>
      </c>
      <c r="Z341" s="39">
        <v>719.52560165933096</v>
      </c>
      <c r="AA341" s="39">
        <v>109082.20426057</v>
      </c>
      <c r="AB341" s="39">
        <v>14313.117379824</v>
      </c>
      <c r="AC341" s="39">
        <v>28519.867916789201</v>
      </c>
      <c r="AD341" s="39">
        <v>5597.51683866249</v>
      </c>
      <c r="AE341" s="39">
        <v>1985.2979519682599</v>
      </c>
      <c r="AF341" s="39">
        <v>761.91697671089901</v>
      </c>
      <c r="AG341" s="39">
        <v>135429.64169722499</v>
      </c>
      <c r="AH341" s="39">
        <v>17664.840830474201</v>
      </c>
      <c r="AI341" s="39">
        <v>128072.188673547</v>
      </c>
      <c r="AJ341" s="39">
        <v>16710.978015417899</v>
      </c>
      <c r="AK341" s="39">
        <v>7239.4891545719602</v>
      </c>
      <c r="AL341" s="39">
        <v>963.98791270671302</v>
      </c>
      <c r="AM341" s="39">
        <v>137398.58232215201</v>
      </c>
      <c r="AN341" s="39">
        <v>18386.378162557201</v>
      </c>
      <c r="AO341" s="39">
        <v>18951.569708430001</v>
      </c>
      <c r="AP341" s="39">
        <v>46354.027629832999</v>
      </c>
      <c r="AQ341" s="39">
        <v>83.401893083730798</v>
      </c>
      <c r="AR341" s="39">
        <v>60.258832335734397</v>
      </c>
      <c r="AS341" s="39">
        <v>10911.310224839301</v>
      </c>
      <c r="AT341" s="39">
        <v>3443.03882006297</v>
      </c>
      <c r="AU341" s="39">
        <v>10307.3239154939</v>
      </c>
      <c r="AV341" s="39">
        <v>3281.8155216662199</v>
      </c>
      <c r="AW341" s="39">
        <v>593.65182800149501</v>
      </c>
      <c r="AX341" s="39">
        <v>174.92031307877599</v>
      </c>
      <c r="AY341" s="39">
        <v>10994.157067978</v>
      </c>
      <c r="AZ341" s="39">
        <v>3491.4427351532399</v>
      </c>
      <c r="BA341" s="39">
        <v>3515.9954503290001</v>
      </c>
      <c r="BB341" s="39">
        <v>3809.1617147335401</v>
      </c>
    </row>
    <row r="342" spans="1:54">
      <c r="A342" s="38">
        <v>41121</v>
      </c>
      <c r="B342" s="39">
        <v>2056.0524147019501</v>
      </c>
      <c r="C342" s="39">
        <v>816.218540835461</v>
      </c>
      <c r="D342" s="39">
        <v>1829.5408846272601</v>
      </c>
      <c r="E342" s="39">
        <v>756.43589513790698</v>
      </c>
      <c r="F342" s="39">
        <v>212.11401035234701</v>
      </c>
      <c r="G342" s="39">
        <v>52.326576999820503</v>
      </c>
      <c r="H342" s="39">
        <v>147742.636010079</v>
      </c>
      <c r="I342" s="39">
        <v>20986.584852547501</v>
      </c>
      <c r="J342" s="39">
        <v>139323.36242226401</v>
      </c>
      <c r="K342" s="39">
        <v>19819.314995513501</v>
      </c>
      <c r="L342" s="39">
        <v>7913.88441669844</v>
      </c>
      <c r="M342" s="39">
        <v>1123.2039309655299</v>
      </c>
      <c r="N342" s="39">
        <v>149869.021030339</v>
      </c>
      <c r="O342" s="39">
        <v>21809.1670208389</v>
      </c>
      <c r="P342" s="39">
        <v>22690.636564087101</v>
      </c>
      <c r="Q342" s="39">
        <v>36439.198023661702</v>
      </c>
      <c r="R342" s="39">
        <v>49840.077161821901</v>
      </c>
      <c r="S342" s="39">
        <v>139523.92130903099</v>
      </c>
      <c r="T342" s="39">
        <v>19783.463453641401</v>
      </c>
      <c r="U342" s="39">
        <v>35144.564400294897</v>
      </c>
      <c r="V342" s="39">
        <v>5967.8299152340796</v>
      </c>
      <c r="W342" s="39">
        <v>100417.682114041</v>
      </c>
      <c r="X342" s="39">
        <v>13141.691533830401</v>
      </c>
      <c r="Y342" s="39">
        <v>4522.1362302298703</v>
      </c>
      <c r="Z342" s="39">
        <v>701.55572415089705</v>
      </c>
      <c r="AA342" s="39">
        <v>110799.069321647</v>
      </c>
      <c r="AB342" s="39">
        <v>14281.9433941934</v>
      </c>
      <c r="AC342" s="39">
        <v>28953.4873160932</v>
      </c>
      <c r="AD342" s="39">
        <v>5497.6419535618897</v>
      </c>
      <c r="AE342" s="39">
        <v>1973.66435721313</v>
      </c>
      <c r="AF342" s="39">
        <v>754.87076428996897</v>
      </c>
      <c r="AG342" s="39">
        <v>136660.89602206199</v>
      </c>
      <c r="AH342" s="39">
        <v>17498.591167498002</v>
      </c>
      <c r="AI342" s="39">
        <v>128940.570952938</v>
      </c>
      <c r="AJ342" s="39">
        <v>16505.303889341601</v>
      </c>
      <c r="AK342" s="39">
        <v>7312.6995752366001</v>
      </c>
      <c r="AL342" s="39">
        <v>952.12798129546502</v>
      </c>
      <c r="AM342" s="39">
        <v>138630.65760370699</v>
      </c>
      <c r="AN342" s="39">
        <v>18274.1048743176</v>
      </c>
      <c r="AO342" s="39">
        <v>19047.6544225158</v>
      </c>
      <c r="AP342" s="39">
        <v>46102.208207693402</v>
      </c>
      <c r="AQ342" s="39">
        <v>83.485365401035295</v>
      </c>
      <c r="AR342" s="39">
        <v>59.576111521889104</v>
      </c>
      <c r="AS342" s="39">
        <v>11027.4357367387</v>
      </c>
      <c r="AT342" s="39">
        <v>3460.7472984628098</v>
      </c>
      <c r="AU342" s="39">
        <v>10419.05471334</v>
      </c>
      <c r="AV342" s="39">
        <v>3279.3707272680399</v>
      </c>
      <c r="AW342" s="39">
        <v>606.00933697818903</v>
      </c>
      <c r="AX342" s="39">
        <v>172.615407597303</v>
      </c>
      <c r="AY342" s="39">
        <v>11110.5530420879</v>
      </c>
      <c r="AZ342" s="39">
        <v>3527.6972196198099</v>
      </c>
      <c r="BA342" s="39">
        <v>3619.7380387149001</v>
      </c>
      <c r="BB342" s="39">
        <v>3756.62113623495</v>
      </c>
    </row>
    <row r="343" spans="1:54">
      <c r="A343" s="38">
        <v>41152</v>
      </c>
      <c r="B343" s="39">
        <v>2055.2074181958201</v>
      </c>
      <c r="C343" s="39">
        <v>805.85491117065601</v>
      </c>
      <c r="D343" s="39">
        <v>1846.2648127006501</v>
      </c>
      <c r="E343" s="39">
        <v>754.655149897049</v>
      </c>
      <c r="F343" s="39">
        <v>212.47820017244101</v>
      </c>
      <c r="G343" s="39">
        <v>52.362580880401303</v>
      </c>
      <c r="H343" s="39">
        <v>148463.033281346</v>
      </c>
      <c r="I343" s="39">
        <v>20728.1136065844</v>
      </c>
      <c r="J343" s="39">
        <v>140952.19839833601</v>
      </c>
      <c r="K343" s="39">
        <v>19721.821391811402</v>
      </c>
      <c r="L343" s="39">
        <v>7940.9686480915598</v>
      </c>
      <c r="M343" s="39">
        <v>1110.1569090569501</v>
      </c>
      <c r="N343" s="39">
        <v>150367.83421283899</v>
      </c>
      <c r="O343" s="39">
        <v>21542.041606659699</v>
      </c>
      <c r="P343" s="39">
        <v>22484.3711746437</v>
      </c>
      <c r="Q343" s="39">
        <v>36214.692541042998</v>
      </c>
      <c r="R343" s="39">
        <v>49624.075077882502</v>
      </c>
      <c r="S343" s="39">
        <v>140455.280975431</v>
      </c>
      <c r="T343" s="39">
        <v>19712.3278965748</v>
      </c>
      <c r="U343" s="39">
        <v>35347.405867681999</v>
      </c>
      <c r="V343" s="39">
        <v>5918.7035201261497</v>
      </c>
      <c r="W343" s="39">
        <v>101020.32535816199</v>
      </c>
      <c r="X343" s="39">
        <v>13087.7273183088</v>
      </c>
      <c r="Y343" s="39">
        <v>4534.6857590829404</v>
      </c>
      <c r="Z343" s="39">
        <v>695.17715414045597</v>
      </c>
      <c r="AA343" s="39">
        <v>111397.790136171</v>
      </c>
      <c r="AB343" s="39">
        <v>14298.889713692901</v>
      </c>
      <c r="AC343" s="39">
        <v>29217.1185590159</v>
      </c>
      <c r="AD343" s="39">
        <v>5493.9234976983298</v>
      </c>
      <c r="AE343" s="39">
        <v>1971.3803717630899</v>
      </c>
      <c r="AF343" s="39">
        <v>747.61749366491802</v>
      </c>
      <c r="AG343" s="39">
        <v>137376.17017277499</v>
      </c>
      <c r="AH343" s="39">
        <v>17382.285922225899</v>
      </c>
      <c r="AI343" s="39">
        <v>130382.029269798</v>
      </c>
      <c r="AJ343" s="39">
        <v>16479.8164567108</v>
      </c>
      <c r="AK343" s="39">
        <v>7357.2538197121603</v>
      </c>
      <c r="AL343" s="39">
        <v>947.46366880250298</v>
      </c>
      <c r="AM343" s="39">
        <v>139349.611759953</v>
      </c>
      <c r="AN343" s="39">
        <v>18099.7826400462</v>
      </c>
      <c r="AO343" s="39">
        <v>19009.642963695002</v>
      </c>
      <c r="AP343" s="39">
        <v>45892.254607351802</v>
      </c>
      <c r="AQ343" s="39">
        <v>82.257483517620003</v>
      </c>
      <c r="AR343" s="39">
        <v>59.802173074315498</v>
      </c>
      <c r="AS343" s="39">
        <v>10955.640678509801</v>
      </c>
      <c r="AT343" s="39">
        <v>3400.0682483649998</v>
      </c>
      <c r="AU343" s="39">
        <v>10394.7028761211</v>
      </c>
      <c r="AV343" s="39">
        <v>3247.8994819268</v>
      </c>
      <c r="AW343" s="39">
        <v>585.82857415615501</v>
      </c>
      <c r="AX343" s="39">
        <v>161.66240170298701</v>
      </c>
      <c r="AY343" s="39">
        <v>11038.087417615699</v>
      </c>
      <c r="AZ343" s="39">
        <v>3464.76127298048</v>
      </c>
      <c r="BA343" s="39">
        <v>3492.20293652793</v>
      </c>
      <c r="BB343" s="39">
        <v>3761.5468064471402</v>
      </c>
    </row>
    <row r="344" spans="1:54">
      <c r="A344" s="38">
        <v>41182</v>
      </c>
      <c r="B344" s="39">
        <v>2072.4240620780101</v>
      </c>
      <c r="C344" s="39">
        <v>792.04063147537499</v>
      </c>
      <c r="D344" s="39">
        <v>1858.6026088851199</v>
      </c>
      <c r="E344" s="39">
        <v>737.39134710525298</v>
      </c>
      <c r="F344" s="39">
        <v>218.83766701169199</v>
      </c>
      <c r="G344" s="39">
        <v>54.244183927208702</v>
      </c>
      <c r="H344" s="39">
        <v>148334.07327934899</v>
      </c>
      <c r="I344" s="39">
        <v>20845.858970077199</v>
      </c>
      <c r="J344" s="39">
        <v>140753.67800941601</v>
      </c>
      <c r="K344" s="39">
        <v>19734.714086915501</v>
      </c>
      <c r="L344" s="39">
        <v>7968.6374395386001</v>
      </c>
      <c r="M344" s="39">
        <v>1141.39539287054</v>
      </c>
      <c r="N344" s="39">
        <v>150932.06486509301</v>
      </c>
      <c r="O344" s="39">
        <v>21636.881660426901</v>
      </c>
      <c r="P344" s="39">
        <v>22283.245442858701</v>
      </c>
      <c r="Q344" s="39">
        <v>35769.113248907597</v>
      </c>
      <c r="R344" s="39">
        <v>49548.0309988312</v>
      </c>
      <c r="S344" s="39">
        <v>139572.156440803</v>
      </c>
      <c r="T344" s="39">
        <v>19762.751318614399</v>
      </c>
      <c r="U344" s="39">
        <v>35519.256899685002</v>
      </c>
      <c r="V344" s="39">
        <v>5948.9528641419802</v>
      </c>
      <c r="W344" s="39">
        <v>100274.216239983</v>
      </c>
      <c r="X344" s="39">
        <v>13105.917912045499</v>
      </c>
      <c r="Y344" s="39">
        <v>4627.4764310309602</v>
      </c>
      <c r="Z344" s="39">
        <v>713.07889773218096</v>
      </c>
      <c r="AA344" s="39">
        <v>110476.647324871</v>
      </c>
      <c r="AB344" s="39">
        <v>14229.3890562673</v>
      </c>
      <c r="AC344" s="39">
        <v>29234.0855942735</v>
      </c>
      <c r="AD344" s="39">
        <v>5537.30060268138</v>
      </c>
      <c r="AE344" s="39">
        <v>1991.09500388725</v>
      </c>
      <c r="AF344" s="39">
        <v>732.64141728370305</v>
      </c>
      <c r="AG344" s="39">
        <v>137489.30593892999</v>
      </c>
      <c r="AH344" s="39">
        <v>17449.8755078217</v>
      </c>
      <c r="AI344" s="39">
        <v>130342.866978754</v>
      </c>
      <c r="AJ344" s="39">
        <v>16497.397433997299</v>
      </c>
      <c r="AK344" s="39">
        <v>7379.6399211013504</v>
      </c>
      <c r="AL344" s="39">
        <v>974.73379605080004</v>
      </c>
      <c r="AM344" s="39">
        <v>139518.06125626501</v>
      </c>
      <c r="AN344" s="39">
        <v>18170.393987473701</v>
      </c>
      <c r="AO344" s="39">
        <v>18839.464373421401</v>
      </c>
      <c r="AP344" s="39">
        <v>45750.648385273897</v>
      </c>
      <c r="AQ344" s="39">
        <v>81.421484853754393</v>
      </c>
      <c r="AR344" s="39">
        <v>59.4873274763399</v>
      </c>
      <c r="AS344" s="39">
        <v>11009.796574890501</v>
      </c>
      <c r="AT344" s="39">
        <v>3410.7046949170399</v>
      </c>
      <c r="AU344" s="39">
        <v>10431.1417361762</v>
      </c>
      <c r="AV344" s="39">
        <v>3245.5225060265602</v>
      </c>
      <c r="AW344" s="39">
        <v>587.28466250881604</v>
      </c>
      <c r="AX344" s="39">
        <v>169.67011605347901</v>
      </c>
      <c r="AY344" s="39">
        <v>11092.149537064999</v>
      </c>
      <c r="AZ344" s="39">
        <v>3468.3107740980099</v>
      </c>
      <c r="BA344" s="39">
        <v>3481.3585846874198</v>
      </c>
      <c r="BB344" s="39">
        <v>3799.3577142538702</v>
      </c>
    </row>
    <row r="345" spans="1:54">
      <c r="A345" s="38">
        <v>41213</v>
      </c>
      <c r="B345" s="39">
        <v>2078.2222233733601</v>
      </c>
      <c r="C345" s="39">
        <v>793.64560933253404</v>
      </c>
      <c r="D345" s="39">
        <v>1855.71956952195</v>
      </c>
      <c r="E345" s="39">
        <v>739.24759793000499</v>
      </c>
      <c r="F345" s="39">
        <v>216.51480938837199</v>
      </c>
      <c r="G345" s="39">
        <v>55.393422483877202</v>
      </c>
      <c r="H345" s="39">
        <v>151493.67456580701</v>
      </c>
      <c r="I345" s="39">
        <v>21054.578444251601</v>
      </c>
      <c r="J345" s="39">
        <v>142695.615783029</v>
      </c>
      <c r="K345" s="39">
        <v>19835.951055114499</v>
      </c>
      <c r="L345" s="39">
        <v>8104.2623627836701</v>
      </c>
      <c r="M345" s="39">
        <v>1163.8283373737499</v>
      </c>
      <c r="N345" s="39">
        <v>153208.586696691</v>
      </c>
      <c r="O345" s="39">
        <v>21849.1066056503</v>
      </c>
      <c r="P345" s="39">
        <v>22491.6529524049</v>
      </c>
      <c r="Q345" s="39">
        <v>36086.388251085104</v>
      </c>
      <c r="R345" s="39">
        <v>49476.601424132903</v>
      </c>
      <c r="S345" s="39">
        <v>142302.98856853801</v>
      </c>
      <c r="T345" s="39">
        <v>19798.301809889999</v>
      </c>
      <c r="U345" s="39">
        <v>35603.123777000001</v>
      </c>
      <c r="V345" s="39">
        <v>5898.54740185429</v>
      </c>
      <c r="W345" s="39">
        <v>101803.20151611201</v>
      </c>
      <c r="X345" s="39">
        <v>13162.9646026554</v>
      </c>
      <c r="Y345" s="39">
        <v>4727.7285706395996</v>
      </c>
      <c r="Z345" s="39">
        <v>717.38736568838499</v>
      </c>
      <c r="AA345" s="39">
        <v>112526.337735094</v>
      </c>
      <c r="AB345" s="39">
        <v>14242.1164736709</v>
      </c>
      <c r="AC345" s="39">
        <v>29553.211847889801</v>
      </c>
      <c r="AD345" s="39">
        <v>5541.2558972996103</v>
      </c>
      <c r="AE345" s="39">
        <v>1998.4089193867201</v>
      </c>
      <c r="AF345" s="39">
        <v>734.53295896343002</v>
      </c>
      <c r="AG345" s="39">
        <v>140538.123208473</v>
      </c>
      <c r="AH345" s="39">
        <v>17605.087978153599</v>
      </c>
      <c r="AI345" s="39">
        <v>132308.07570917899</v>
      </c>
      <c r="AJ345" s="39">
        <v>16595.490429386198</v>
      </c>
      <c r="AK345" s="39">
        <v>7530.0428258843904</v>
      </c>
      <c r="AL345" s="39">
        <v>997.07024231498895</v>
      </c>
      <c r="AM345" s="39">
        <v>142525.33478649001</v>
      </c>
      <c r="AN345" s="39">
        <v>18359.7676275718</v>
      </c>
      <c r="AO345" s="39">
        <v>19002.3186514228</v>
      </c>
      <c r="AP345" s="39">
        <v>45722.071824431099</v>
      </c>
      <c r="AQ345" s="39">
        <v>81.084290120302398</v>
      </c>
      <c r="AR345" s="39">
        <v>58.7190474031786</v>
      </c>
      <c r="AS345" s="39">
        <v>10993.592627476401</v>
      </c>
      <c r="AT345" s="39">
        <v>3402.7011093733699</v>
      </c>
      <c r="AU345" s="39">
        <v>10396.3156099562</v>
      </c>
      <c r="AV345" s="39">
        <v>3226.9543072005699</v>
      </c>
      <c r="AW345" s="39">
        <v>572.06181652988005</v>
      </c>
      <c r="AX345" s="39">
        <v>166.06580932048399</v>
      </c>
      <c r="AY345" s="39">
        <v>11074.2210228478</v>
      </c>
      <c r="AZ345" s="39">
        <v>3475.0627434025901</v>
      </c>
      <c r="BA345" s="39">
        <v>3488.4893442528701</v>
      </c>
      <c r="BB345" s="39">
        <v>3757.4157484443499</v>
      </c>
    </row>
    <row r="346" spans="1:54">
      <c r="A346" s="38">
        <v>41243</v>
      </c>
      <c r="B346" s="39">
        <v>2068.52374353803</v>
      </c>
      <c r="C346" s="39">
        <v>797.00863936027599</v>
      </c>
      <c r="D346" s="39">
        <v>1862.5223524</v>
      </c>
      <c r="E346" s="39">
        <v>745.21856173897697</v>
      </c>
      <c r="F346" s="39">
        <v>219.744902428459</v>
      </c>
      <c r="G346" s="39">
        <v>54.856454560525499</v>
      </c>
      <c r="H346" s="39">
        <v>151700.16465909599</v>
      </c>
      <c r="I346" s="39">
        <v>21064.373734016899</v>
      </c>
      <c r="J346" s="39">
        <v>143827.83224640801</v>
      </c>
      <c r="K346" s="39">
        <v>19909.268869768301</v>
      </c>
      <c r="L346" s="39">
        <v>8290.5925913992996</v>
      </c>
      <c r="M346" s="39">
        <v>1170.29553100357</v>
      </c>
      <c r="N346" s="39">
        <v>153952.094744298</v>
      </c>
      <c r="O346" s="39">
        <v>21859.838542495701</v>
      </c>
      <c r="P346" s="39">
        <v>22601.345217371902</v>
      </c>
      <c r="Q346" s="39">
        <v>35732.429959273097</v>
      </c>
      <c r="R346" s="39">
        <v>49294.700174065903</v>
      </c>
      <c r="S346" s="39">
        <v>142066.69356128399</v>
      </c>
      <c r="T346" s="39">
        <v>19930.5592003608</v>
      </c>
      <c r="U346" s="39">
        <v>36113.413044998102</v>
      </c>
      <c r="V346" s="39">
        <v>6007.6254115431202</v>
      </c>
      <c r="W346" s="39">
        <v>99955.648774546993</v>
      </c>
      <c r="X346" s="39">
        <v>13204.491998716499</v>
      </c>
      <c r="Y346" s="39">
        <v>4770.8166185494601</v>
      </c>
      <c r="Z346" s="39">
        <v>724.36327584718697</v>
      </c>
      <c r="AA346" s="39">
        <v>111716.381548162</v>
      </c>
      <c r="AB346" s="39">
        <v>14301.847990755499</v>
      </c>
      <c r="AC346" s="39">
        <v>29562.593017499101</v>
      </c>
      <c r="AD346" s="39">
        <v>5707.6450068549002</v>
      </c>
      <c r="AE346" s="39">
        <v>1986.3407066120101</v>
      </c>
      <c r="AF346" s="39">
        <v>737.32821929816896</v>
      </c>
      <c r="AG346" s="39">
        <v>140619.94188489599</v>
      </c>
      <c r="AH346" s="39">
        <v>17675.882197265499</v>
      </c>
      <c r="AI346" s="39">
        <v>133345.38209959201</v>
      </c>
      <c r="AJ346" s="39">
        <v>16666.691984445799</v>
      </c>
      <c r="AK346" s="39">
        <v>7704.5850337708898</v>
      </c>
      <c r="AL346" s="39">
        <v>1005.2718468152</v>
      </c>
      <c r="AM346" s="39">
        <v>142615.06440624699</v>
      </c>
      <c r="AN346" s="39">
        <v>18396.6379518799</v>
      </c>
      <c r="AO346" s="39">
        <v>19109.010051928199</v>
      </c>
      <c r="AP346" s="39">
        <v>45598.700235192598</v>
      </c>
      <c r="AQ346" s="39">
        <v>80.700866621845094</v>
      </c>
      <c r="AR346" s="39">
        <v>59.4087830514462</v>
      </c>
      <c r="AS346" s="39">
        <v>11022.186149167999</v>
      </c>
      <c r="AT346" s="39">
        <v>3407.4985803818599</v>
      </c>
      <c r="AU346" s="39">
        <v>10448.055045255</v>
      </c>
      <c r="AV346" s="39">
        <v>3261.9752803822498</v>
      </c>
      <c r="AW346" s="39">
        <v>595.21423689976405</v>
      </c>
      <c r="AX346" s="39">
        <v>166.25679746848701</v>
      </c>
      <c r="AY346" s="39">
        <v>11102.8411813775</v>
      </c>
      <c r="AZ346" s="39">
        <v>3477.5562918608498</v>
      </c>
      <c r="BA346" s="39">
        <v>3514.0072430657801</v>
      </c>
      <c r="BB346" s="39">
        <v>3740.8692504135201</v>
      </c>
    </row>
    <row r="347" spans="1:54">
      <c r="A347" s="38">
        <v>41274</v>
      </c>
      <c r="B347" s="39">
        <v>2046.2708852102801</v>
      </c>
      <c r="C347" s="39">
        <v>784.68137205557503</v>
      </c>
      <c r="D347" s="39">
        <v>1820.8446633380199</v>
      </c>
      <c r="E347" s="39">
        <v>733.29917713375903</v>
      </c>
      <c r="F347" s="39">
        <v>222.32949292074201</v>
      </c>
      <c r="G347" s="39">
        <v>55.386788505478499</v>
      </c>
      <c r="H347" s="39">
        <v>152711.308330511</v>
      </c>
      <c r="I347" s="39">
        <v>21167.459874631801</v>
      </c>
      <c r="J347" s="39">
        <v>144461.64519839801</v>
      </c>
      <c r="K347" s="39">
        <v>19982.058261273702</v>
      </c>
      <c r="L347" s="39">
        <v>8310.1545473981805</v>
      </c>
      <c r="M347" s="39">
        <v>1166.96686834865</v>
      </c>
      <c r="N347" s="39">
        <v>154921.16081269301</v>
      </c>
      <c r="O347" s="39">
        <v>21953.1820260862</v>
      </c>
      <c r="P347" s="39">
        <v>22529.976325247</v>
      </c>
      <c r="Q347" s="39">
        <v>35670.647600903401</v>
      </c>
      <c r="R347" s="39">
        <v>49296.087446921403</v>
      </c>
      <c r="S347" s="39">
        <v>142502.81039403001</v>
      </c>
      <c r="T347" s="39">
        <v>19815.533218998298</v>
      </c>
      <c r="U347" s="39">
        <v>35898.982944097799</v>
      </c>
      <c r="V347" s="39">
        <v>5864.5726152696097</v>
      </c>
      <c r="W347" s="39">
        <v>101936.85291142701</v>
      </c>
      <c r="X347" s="39">
        <v>13206.4178530891</v>
      </c>
      <c r="Y347" s="39">
        <v>4791.3536354943399</v>
      </c>
      <c r="Z347" s="39">
        <v>719.67808819120603</v>
      </c>
      <c r="AA347" s="39">
        <v>112776.615074652</v>
      </c>
      <c r="AB347" s="39">
        <v>14131.304009129501</v>
      </c>
      <c r="AC347" s="39">
        <v>29847.0747652422</v>
      </c>
      <c r="AD347" s="39">
        <v>5638.09634930024</v>
      </c>
      <c r="AE347" s="39">
        <v>1962.9743213695699</v>
      </c>
      <c r="AF347" s="39">
        <v>724.93612490859698</v>
      </c>
      <c r="AG347" s="39">
        <v>141739.01054877299</v>
      </c>
      <c r="AH347" s="39">
        <v>17737.396860305002</v>
      </c>
      <c r="AI347" s="39">
        <v>134080.310329492</v>
      </c>
      <c r="AJ347" s="39">
        <v>16734.362475726099</v>
      </c>
      <c r="AK347" s="39">
        <v>7700.9659325755001</v>
      </c>
      <c r="AL347" s="39">
        <v>994.49754966634498</v>
      </c>
      <c r="AM347" s="39">
        <v>143694.527231752</v>
      </c>
      <c r="AN347" s="39">
        <v>18468.463300717001</v>
      </c>
      <c r="AO347" s="39">
        <v>19054.8512780645</v>
      </c>
      <c r="AP347" s="39">
        <v>45525.667608921198</v>
      </c>
      <c r="AQ347" s="39">
        <v>80.182955253442998</v>
      </c>
      <c r="AR347" s="39">
        <v>58.6604042449719</v>
      </c>
      <c r="AS347" s="39">
        <v>11048.5701519582</v>
      </c>
      <c r="AT347" s="39">
        <v>3423.9444852756501</v>
      </c>
      <c r="AU347" s="39">
        <v>10448.267264485299</v>
      </c>
      <c r="AV347" s="39">
        <v>3257.7549764220598</v>
      </c>
      <c r="AW347" s="39">
        <v>601.58203690538596</v>
      </c>
      <c r="AX347" s="39">
        <v>168.36956148887799</v>
      </c>
      <c r="AY347" s="39">
        <v>11128.895598318601</v>
      </c>
      <c r="AZ347" s="39">
        <v>3486.4965846002101</v>
      </c>
      <c r="BA347" s="39">
        <v>3504.4994779515</v>
      </c>
      <c r="BB347" s="39">
        <v>3776.19597092085</v>
      </c>
    </row>
    <row r="348" spans="1:54">
      <c r="A348" s="38">
        <v>41305</v>
      </c>
      <c r="B348" s="39">
        <v>2033.8489876819201</v>
      </c>
      <c r="C348" s="39">
        <v>794.39578538669696</v>
      </c>
      <c r="D348" s="39">
        <v>1815.0551477101301</v>
      </c>
      <c r="E348" s="39">
        <v>743.19457340113104</v>
      </c>
      <c r="F348" s="39">
        <v>222.38818056667299</v>
      </c>
      <c r="G348" s="39">
        <v>55.8243164467819</v>
      </c>
      <c r="H348" s="39">
        <v>153316.44141724001</v>
      </c>
      <c r="I348" s="39">
        <v>21207.512080421599</v>
      </c>
      <c r="J348" s="39">
        <v>145056.718978875</v>
      </c>
      <c r="K348" s="39">
        <v>20035.7108922509</v>
      </c>
      <c r="L348" s="39">
        <v>8428.9349641957197</v>
      </c>
      <c r="M348" s="39">
        <v>1176.2701221583</v>
      </c>
      <c r="N348" s="39">
        <v>155105.340431794</v>
      </c>
      <c r="O348" s="39">
        <v>21997.9730899157</v>
      </c>
      <c r="P348" s="39">
        <v>22678.129391480499</v>
      </c>
      <c r="Q348" s="39">
        <v>35622.843695616699</v>
      </c>
      <c r="R348" s="39">
        <v>49290.471620332399</v>
      </c>
      <c r="S348" s="39">
        <v>144485.43159947</v>
      </c>
      <c r="T348" s="39">
        <v>19969.1642237905</v>
      </c>
      <c r="U348" s="39">
        <v>36360.137322006798</v>
      </c>
      <c r="V348" s="39">
        <v>5955.68851528915</v>
      </c>
      <c r="W348" s="39">
        <v>103322.07293186399</v>
      </c>
      <c r="X348" s="39">
        <v>13311.603156929599</v>
      </c>
      <c r="Y348" s="39">
        <v>4807.0606311142501</v>
      </c>
      <c r="Z348" s="39">
        <v>718.54281506928805</v>
      </c>
      <c r="AA348" s="39">
        <v>113711.506822492</v>
      </c>
      <c r="AB348" s="39">
        <v>14182.957310109399</v>
      </c>
      <c r="AC348" s="39">
        <v>30765.151276360099</v>
      </c>
      <c r="AD348" s="39">
        <v>5781.2840395487101</v>
      </c>
      <c r="AE348" s="39">
        <v>1955.8011678760099</v>
      </c>
      <c r="AF348" s="39">
        <v>735.82974493647805</v>
      </c>
      <c r="AG348" s="39">
        <v>142154.76462640701</v>
      </c>
      <c r="AH348" s="39">
        <v>17695.401920681601</v>
      </c>
      <c r="AI348" s="39">
        <v>134480.609609109</v>
      </c>
      <c r="AJ348" s="39">
        <v>16747.1047700739</v>
      </c>
      <c r="AK348" s="39">
        <v>7815.9988525502004</v>
      </c>
      <c r="AL348" s="39">
        <v>994.44089640300797</v>
      </c>
      <c r="AM348" s="39">
        <v>144132.02704852901</v>
      </c>
      <c r="AN348" s="39">
        <v>18453.697605314999</v>
      </c>
      <c r="AO348" s="39">
        <v>19179.100933071</v>
      </c>
      <c r="AP348" s="39">
        <v>45513.082550261301</v>
      </c>
      <c r="AQ348" s="39">
        <v>81.851619866505899</v>
      </c>
      <c r="AR348" s="39">
        <v>59.029443343441898</v>
      </c>
      <c r="AS348" s="39">
        <v>11084.489352913401</v>
      </c>
      <c r="AT348" s="39">
        <v>3461.2440137561898</v>
      </c>
      <c r="AU348" s="39">
        <v>10498.473745413899</v>
      </c>
      <c r="AV348" s="39">
        <v>3284.1775230217199</v>
      </c>
      <c r="AW348" s="39">
        <v>606.833017553584</v>
      </c>
      <c r="AX348" s="39">
        <v>173.748107162455</v>
      </c>
      <c r="AY348" s="39">
        <v>11165.7212876862</v>
      </c>
      <c r="AZ348" s="39">
        <v>3519.6614702028301</v>
      </c>
      <c r="BA348" s="39">
        <v>3493.7821477320099</v>
      </c>
      <c r="BB348" s="39">
        <v>3812.7639466353598</v>
      </c>
    </row>
    <row r="349" spans="1:54">
      <c r="A349" s="38">
        <v>41333</v>
      </c>
      <c r="B349" s="39">
        <v>2031.2563290422299</v>
      </c>
      <c r="C349" s="39">
        <v>802.23212600147701</v>
      </c>
      <c r="D349" s="39">
        <v>1816.1080920546201</v>
      </c>
      <c r="E349" s="39">
        <v>746.33386959814504</v>
      </c>
      <c r="F349" s="39">
        <v>219.76218264789</v>
      </c>
      <c r="G349" s="39">
        <v>56.621235884490901</v>
      </c>
      <c r="H349" s="39">
        <v>154484.27649721201</v>
      </c>
      <c r="I349" s="39">
        <v>21446.124301821499</v>
      </c>
      <c r="J349" s="39">
        <v>145758.65619476701</v>
      </c>
      <c r="K349" s="39">
        <v>20205.771143594498</v>
      </c>
      <c r="L349" s="39">
        <v>8758.0197650534701</v>
      </c>
      <c r="M349" s="39">
        <v>1219.67328361665</v>
      </c>
      <c r="N349" s="39">
        <v>156580.73919103999</v>
      </c>
      <c r="O349" s="39">
        <v>22244.024273790699</v>
      </c>
      <c r="P349" s="39">
        <v>22844.748173993201</v>
      </c>
      <c r="Q349" s="39">
        <v>35654.151927784202</v>
      </c>
      <c r="R349" s="39">
        <v>49506.338581345</v>
      </c>
      <c r="S349" s="39">
        <v>145383.46157781899</v>
      </c>
      <c r="T349" s="39">
        <v>20212.090262547401</v>
      </c>
      <c r="U349" s="39">
        <v>36520.984105928903</v>
      </c>
      <c r="V349" s="39">
        <v>6067.52382614215</v>
      </c>
      <c r="W349" s="39">
        <v>103929.39128698299</v>
      </c>
      <c r="X349" s="39">
        <v>13439.1803159468</v>
      </c>
      <c r="Y349" s="39">
        <v>4896.1448577234696</v>
      </c>
      <c r="Z349" s="39">
        <v>732.39706730320404</v>
      </c>
      <c r="AA349" s="39">
        <v>114595.906882989</v>
      </c>
      <c r="AB349" s="39">
        <v>14287.047038410999</v>
      </c>
      <c r="AC349" s="39">
        <v>31001.633993131501</v>
      </c>
      <c r="AD349" s="39">
        <v>5879.59429269885</v>
      </c>
      <c r="AE349" s="39">
        <v>1950.9698560988099</v>
      </c>
      <c r="AF349" s="39">
        <v>744.228606660173</v>
      </c>
      <c r="AG349" s="39">
        <v>143458.574092397</v>
      </c>
      <c r="AH349" s="39">
        <v>17970.802068392899</v>
      </c>
      <c r="AI349" s="39">
        <v>135414.13260008601</v>
      </c>
      <c r="AJ349" s="39">
        <v>16909.528252079199</v>
      </c>
      <c r="AK349" s="39">
        <v>8156.86356956092</v>
      </c>
      <c r="AL349" s="39">
        <v>1049.3364120814999</v>
      </c>
      <c r="AM349" s="39">
        <v>145411.34260064299</v>
      </c>
      <c r="AN349" s="39">
        <v>18705.943022064101</v>
      </c>
      <c r="AO349" s="39">
        <v>19335.056957601701</v>
      </c>
      <c r="AP349" s="39">
        <v>45639.067264338097</v>
      </c>
      <c r="AQ349" s="39">
        <v>80.364099107385698</v>
      </c>
      <c r="AR349" s="39">
        <v>59.397355344381097</v>
      </c>
      <c r="AS349" s="39">
        <v>11028.7575420429</v>
      </c>
      <c r="AT349" s="39">
        <v>3467.4934183309201</v>
      </c>
      <c r="AU349" s="39">
        <v>10405.702048921699</v>
      </c>
      <c r="AV349" s="39">
        <v>3284.0929622705899</v>
      </c>
      <c r="AW349" s="39">
        <v>621.33802034118105</v>
      </c>
      <c r="AX349" s="39">
        <v>178.178272664855</v>
      </c>
      <c r="AY349" s="39">
        <v>11109.006160355701</v>
      </c>
      <c r="AZ349" s="39">
        <v>3528.4139388824201</v>
      </c>
      <c r="BA349" s="39">
        <v>3481.9007651658999</v>
      </c>
      <c r="BB349" s="39">
        <v>3879.76991626462</v>
      </c>
    </row>
    <row r="350" spans="1:54">
      <c r="A350" s="38">
        <v>41364</v>
      </c>
      <c r="B350" s="39">
        <v>2015.1490295882199</v>
      </c>
      <c r="C350" s="39">
        <v>810.17365748203395</v>
      </c>
      <c r="D350" s="39">
        <v>1798.12390363852</v>
      </c>
      <c r="E350" s="39">
        <v>750.58725743541504</v>
      </c>
      <c r="F350" s="39">
        <v>217.91529728096401</v>
      </c>
      <c r="G350" s="39">
        <v>56.247132824230803</v>
      </c>
      <c r="H350" s="39">
        <v>153694.55777846399</v>
      </c>
      <c r="I350" s="39">
        <v>21486.6752470346</v>
      </c>
      <c r="J350" s="39">
        <v>145395.626306363</v>
      </c>
      <c r="K350" s="39">
        <v>20236.0574920033</v>
      </c>
      <c r="L350" s="39">
        <v>8546.0372445717694</v>
      </c>
      <c r="M350" s="39">
        <v>1233.0401254055701</v>
      </c>
      <c r="N350" s="39">
        <v>155820.52954935899</v>
      </c>
      <c r="O350" s="39">
        <v>22300.482147354502</v>
      </c>
      <c r="P350" s="39">
        <v>22781.260320097401</v>
      </c>
      <c r="Q350" s="39">
        <v>35004.585765692798</v>
      </c>
      <c r="R350" s="39">
        <v>49452.1780373929</v>
      </c>
      <c r="S350" s="39">
        <v>143617.88218448899</v>
      </c>
      <c r="T350" s="39">
        <v>20008.160317878399</v>
      </c>
      <c r="U350" s="39">
        <v>36019.565068698997</v>
      </c>
      <c r="V350" s="39">
        <v>5963.49171951475</v>
      </c>
      <c r="W350" s="39">
        <v>103342.902368649</v>
      </c>
      <c r="X350" s="39">
        <v>13359.8533675611</v>
      </c>
      <c r="Y350" s="39">
        <v>4838.4700137903601</v>
      </c>
      <c r="Z350" s="39">
        <v>726.50314476541098</v>
      </c>
      <c r="AA350" s="39">
        <v>112559.976031397</v>
      </c>
      <c r="AB350" s="39">
        <v>13981.560804001299</v>
      </c>
      <c r="AC350" s="39">
        <v>31207.514591684499</v>
      </c>
      <c r="AD350" s="39">
        <v>5852.1522978923203</v>
      </c>
      <c r="AE350" s="39">
        <v>1932.23811232655</v>
      </c>
      <c r="AF350" s="39">
        <v>750.979846837727</v>
      </c>
      <c r="AG350" s="39">
        <v>142697.10110029599</v>
      </c>
      <c r="AH350" s="39">
        <v>18008.3222305046</v>
      </c>
      <c r="AI350" s="39">
        <v>135223.69111071</v>
      </c>
      <c r="AJ350" s="39">
        <v>16914.001972738501</v>
      </c>
      <c r="AK350" s="39">
        <v>7953.4921651784698</v>
      </c>
      <c r="AL350" s="39">
        <v>1056.86149184386</v>
      </c>
      <c r="AM350" s="39">
        <v>144638.72833540401</v>
      </c>
      <c r="AN350" s="39">
        <v>18767.8998695257</v>
      </c>
      <c r="AO350" s="39">
        <v>19299.252902341799</v>
      </c>
      <c r="AP350" s="39">
        <v>45578.333172934799</v>
      </c>
      <c r="AQ350" s="39">
        <v>80.415210758968399</v>
      </c>
      <c r="AR350" s="39">
        <v>59.009425405725203</v>
      </c>
      <c r="AS350" s="39">
        <v>11280.028425832899</v>
      </c>
      <c r="AT350" s="39">
        <v>3445.73697399925</v>
      </c>
      <c r="AU350" s="39">
        <v>10569.2355664038</v>
      </c>
      <c r="AV350" s="39">
        <v>3275.9779909070999</v>
      </c>
      <c r="AW350" s="39">
        <v>628.65383901991004</v>
      </c>
      <c r="AX350" s="39">
        <v>179.31852657955801</v>
      </c>
      <c r="AY350" s="39">
        <v>11363.1806159318</v>
      </c>
      <c r="AZ350" s="39">
        <v>3517.95578224786</v>
      </c>
      <c r="BA350" s="39">
        <v>3461.5129037340598</v>
      </c>
      <c r="BB350" s="39">
        <v>3885.0246350983298</v>
      </c>
    </row>
    <row r="351" spans="1:54">
      <c r="A351" s="38">
        <v>41394</v>
      </c>
      <c r="B351" s="39">
        <v>2057.8698616854699</v>
      </c>
      <c r="C351" s="39">
        <v>824.37962458014704</v>
      </c>
      <c r="D351" s="39">
        <v>1825.8078490570999</v>
      </c>
      <c r="E351" s="39">
        <v>761.60048378545503</v>
      </c>
      <c r="F351" s="39">
        <v>224.483086133603</v>
      </c>
      <c r="G351" s="39">
        <v>57.149424067874698</v>
      </c>
      <c r="H351" s="39">
        <v>159869.51394075301</v>
      </c>
      <c r="I351" s="39">
        <v>21643.9723278292</v>
      </c>
      <c r="J351" s="39">
        <v>149547.873581583</v>
      </c>
      <c r="K351" s="39">
        <v>20280.547812480399</v>
      </c>
      <c r="L351" s="39">
        <v>9364.0838182115403</v>
      </c>
      <c r="M351" s="39">
        <v>1316.74228999755</v>
      </c>
      <c r="N351" s="39">
        <v>161688.13218461999</v>
      </c>
      <c r="O351" s="39">
        <v>22455.459964792401</v>
      </c>
      <c r="P351" s="39">
        <v>23331.770801524399</v>
      </c>
      <c r="Q351" s="39">
        <v>35453.437886483502</v>
      </c>
      <c r="R351" s="39">
        <v>49363.331895253403</v>
      </c>
      <c r="S351" s="39">
        <v>148564.43879912799</v>
      </c>
      <c r="T351" s="39">
        <v>20171.092211883901</v>
      </c>
      <c r="U351" s="39">
        <v>36793.824832424201</v>
      </c>
      <c r="V351" s="39">
        <v>5930.0145908717705</v>
      </c>
      <c r="W351" s="39">
        <v>106360.396551962</v>
      </c>
      <c r="X351" s="39">
        <v>13453.282912025399</v>
      </c>
      <c r="Y351" s="39">
        <v>4950.5649439255103</v>
      </c>
      <c r="Z351" s="39">
        <v>733.26585536632103</v>
      </c>
      <c r="AA351" s="39">
        <v>116939.816403073</v>
      </c>
      <c r="AB351" s="39">
        <v>14354.434907107099</v>
      </c>
      <c r="AC351" s="39">
        <v>31780.132936469301</v>
      </c>
      <c r="AD351" s="39">
        <v>5939.2684613238398</v>
      </c>
      <c r="AE351" s="39">
        <v>1977.6091399777999</v>
      </c>
      <c r="AF351" s="39">
        <v>763.84435754121205</v>
      </c>
      <c r="AG351" s="39">
        <v>148776.07995137799</v>
      </c>
      <c r="AH351" s="39">
        <v>18148.307100400201</v>
      </c>
      <c r="AI351" s="39">
        <v>139074.18583212499</v>
      </c>
      <c r="AJ351" s="39">
        <v>16976.9059609094</v>
      </c>
      <c r="AK351" s="39">
        <v>8664.3611486149202</v>
      </c>
      <c r="AL351" s="39">
        <v>1123.3069794410501</v>
      </c>
      <c r="AM351" s="39">
        <v>150720.247861918</v>
      </c>
      <c r="AN351" s="39">
        <v>18956.6790615799</v>
      </c>
      <c r="AO351" s="39">
        <v>19763.384586240802</v>
      </c>
      <c r="AP351" s="39">
        <v>45471.371897077901</v>
      </c>
      <c r="AQ351" s="39">
        <v>81.138372391942497</v>
      </c>
      <c r="AR351" s="39">
        <v>59.286275441399198</v>
      </c>
      <c r="AS351" s="39">
        <v>10804.1076490999</v>
      </c>
      <c r="AT351" s="39">
        <v>3520.3933175933598</v>
      </c>
      <c r="AU351" s="39">
        <v>10152.4560510801</v>
      </c>
      <c r="AV351" s="39">
        <v>3292.6207807802598</v>
      </c>
      <c r="AW351" s="39">
        <v>669.77128725731495</v>
      </c>
      <c r="AX351" s="39">
        <v>182.99306929048299</v>
      </c>
      <c r="AY351" s="39">
        <v>10883.520897779101</v>
      </c>
      <c r="AZ351" s="39">
        <v>3535.2843361934301</v>
      </c>
      <c r="BA351" s="39">
        <v>3554.8322983622802</v>
      </c>
      <c r="BB351" s="39">
        <v>3827.3250080794601</v>
      </c>
    </row>
    <row r="352" spans="1:54">
      <c r="A352" s="38">
        <v>41425</v>
      </c>
      <c r="B352" s="39">
        <v>2058.9985161060899</v>
      </c>
      <c r="C352" s="39">
        <v>817.53199749367002</v>
      </c>
      <c r="D352" s="39">
        <v>1833.08695314736</v>
      </c>
      <c r="E352" s="39">
        <v>760.07784628423701</v>
      </c>
      <c r="F352" s="39">
        <v>230.98349355803501</v>
      </c>
      <c r="G352" s="39">
        <v>59.558557693951897</v>
      </c>
      <c r="H352" s="39">
        <v>157574.42350028001</v>
      </c>
      <c r="I352" s="39">
        <v>21620.721117045799</v>
      </c>
      <c r="J352" s="39">
        <v>148783.13423316201</v>
      </c>
      <c r="K352" s="39">
        <v>20293.580804472898</v>
      </c>
      <c r="L352" s="39">
        <v>9277.81982596731</v>
      </c>
      <c r="M352" s="39">
        <v>1323.0553976383901</v>
      </c>
      <c r="N352" s="39">
        <v>159510.57992290001</v>
      </c>
      <c r="O352" s="39">
        <v>22435.8932221168</v>
      </c>
      <c r="P352" s="39">
        <v>22886.087431764099</v>
      </c>
      <c r="Q352" s="39">
        <v>35046.646379796897</v>
      </c>
      <c r="R352" s="39">
        <v>49423.070979460499</v>
      </c>
      <c r="S352" s="39">
        <v>147439.61783846299</v>
      </c>
      <c r="T352" s="39">
        <v>20143.205449768298</v>
      </c>
      <c r="U352" s="39">
        <v>36320.838396401799</v>
      </c>
      <c r="V352" s="39">
        <v>5898.5263058578303</v>
      </c>
      <c r="W352" s="39">
        <v>105983.225204638</v>
      </c>
      <c r="X352" s="39">
        <v>13528.219621929</v>
      </c>
      <c r="Y352" s="39">
        <v>4927.0772869362099</v>
      </c>
      <c r="Z352" s="39">
        <v>747.96927925035902</v>
      </c>
      <c r="AA352" s="39">
        <v>116151.366303484</v>
      </c>
      <c r="AB352" s="39">
        <v>14297.9457544169</v>
      </c>
      <c r="AC352" s="39">
        <v>31125.6743096147</v>
      </c>
      <c r="AD352" s="39">
        <v>5915.8061725602101</v>
      </c>
      <c r="AE352" s="39">
        <v>1979.4858374294099</v>
      </c>
      <c r="AF352" s="39">
        <v>761.05439282608097</v>
      </c>
      <c r="AG352" s="39">
        <v>146619.96058097499</v>
      </c>
      <c r="AH352" s="39">
        <v>18157.248444317502</v>
      </c>
      <c r="AI352" s="39">
        <v>138380.74225178099</v>
      </c>
      <c r="AJ352" s="39">
        <v>17054.879649017999</v>
      </c>
      <c r="AK352" s="39">
        <v>8610.6476424464599</v>
      </c>
      <c r="AL352" s="39">
        <v>1144.30882092088</v>
      </c>
      <c r="AM352" s="39">
        <v>148575.95279986699</v>
      </c>
      <c r="AN352" s="39">
        <v>18896.982856813502</v>
      </c>
      <c r="AO352" s="39">
        <v>19368.7589681139</v>
      </c>
      <c r="AP352" s="39">
        <v>45563.3120059992</v>
      </c>
      <c r="AQ352" s="39">
        <v>79.399060319005997</v>
      </c>
      <c r="AR352" s="39">
        <v>58.956966359282603</v>
      </c>
      <c r="AS352" s="39">
        <v>10916.0687342779</v>
      </c>
      <c r="AT352" s="39">
        <v>3453.0238268962999</v>
      </c>
      <c r="AU352" s="39">
        <v>10267.707034466999</v>
      </c>
      <c r="AV352" s="39">
        <v>3273.79316808372</v>
      </c>
      <c r="AW352" s="39">
        <v>659.50076681705298</v>
      </c>
      <c r="AX352" s="39">
        <v>186.94341859320099</v>
      </c>
      <c r="AY352" s="39">
        <v>10995.2886551213</v>
      </c>
      <c r="AZ352" s="39">
        <v>3514.68916509268</v>
      </c>
      <c r="BA352" s="39">
        <v>3511.5298047155502</v>
      </c>
      <c r="BB352" s="39">
        <v>3868.3061034301199</v>
      </c>
    </row>
    <row r="353" spans="1:54">
      <c r="A353" s="38">
        <v>41455</v>
      </c>
      <c r="B353" s="39">
        <v>2065.4859919726</v>
      </c>
      <c r="C353" s="39">
        <v>831.55448534072195</v>
      </c>
      <c r="D353" s="39">
        <v>1824.46479087495</v>
      </c>
      <c r="E353" s="39">
        <v>767.06906703577204</v>
      </c>
      <c r="F353" s="39">
        <v>232.955297988794</v>
      </c>
      <c r="G353" s="39">
        <v>62.2223917200008</v>
      </c>
      <c r="H353" s="39">
        <v>158336.59739350301</v>
      </c>
      <c r="I353" s="39">
        <v>21570.9734330766</v>
      </c>
      <c r="J353" s="39">
        <v>149496.52287979101</v>
      </c>
      <c r="K353" s="39">
        <v>20310.7350446934</v>
      </c>
      <c r="L353" s="39">
        <v>9072.1043289283607</v>
      </c>
      <c r="M353" s="39">
        <v>1334.3033863355099</v>
      </c>
      <c r="N353" s="39">
        <v>160600.49455176201</v>
      </c>
      <c r="O353" s="39">
        <v>22405.677750780502</v>
      </c>
      <c r="P353" s="39">
        <v>23071.979579863299</v>
      </c>
      <c r="Q353" s="39">
        <v>34744.294845165801</v>
      </c>
      <c r="R353" s="39">
        <v>49462.287922887597</v>
      </c>
      <c r="S353" s="39">
        <v>146759.66889231399</v>
      </c>
      <c r="T353" s="39">
        <v>20101.275406829998</v>
      </c>
      <c r="U353" s="39">
        <v>35921.491469815497</v>
      </c>
      <c r="V353" s="39">
        <v>5890.3887357796903</v>
      </c>
      <c r="W353" s="39">
        <v>105679.96288725</v>
      </c>
      <c r="X353" s="39">
        <v>13437.1844096158</v>
      </c>
      <c r="Y353" s="39">
        <v>5038.1742448130699</v>
      </c>
      <c r="Z353" s="39">
        <v>764.80546868044905</v>
      </c>
      <c r="AA353" s="39">
        <v>115679.608984422</v>
      </c>
      <c r="AB353" s="39">
        <v>14227.794542616</v>
      </c>
      <c r="AC353" s="39">
        <v>31020.928423066001</v>
      </c>
      <c r="AD353" s="39">
        <v>5839.7296658288997</v>
      </c>
      <c r="AE353" s="39">
        <v>1983.9806596277799</v>
      </c>
      <c r="AF353" s="39">
        <v>771.81048499360804</v>
      </c>
      <c r="AG353" s="39">
        <v>147491.41382944499</v>
      </c>
      <c r="AH353" s="39">
        <v>18197.990811187101</v>
      </c>
      <c r="AI353" s="39">
        <v>139220.217752242</v>
      </c>
      <c r="AJ353" s="39">
        <v>17072.860305892598</v>
      </c>
      <c r="AK353" s="39">
        <v>8403.2779393932506</v>
      </c>
      <c r="AL353" s="39">
        <v>1150.9937595639201</v>
      </c>
      <c r="AM353" s="39">
        <v>149462.57471507101</v>
      </c>
      <c r="AN353" s="39">
        <v>18951.899581999402</v>
      </c>
      <c r="AO353" s="39">
        <v>19542.934889827899</v>
      </c>
      <c r="AP353" s="39">
        <v>45532.266267291503</v>
      </c>
      <c r="AQ353" s="39">
        <v>82.293268142316705</v>
      </c>
      <c r="AR353" s="39">
        <v>59.0817628610681</v>
      </c>
      <c r="AS353" s="39">
        <v>10906.902775029501</v>
      </c>
      <c r="AT353" s="39">
        <v>3442.61228196918</v>
      </c>
      <c r="AU353" s="39">
        <v>10263.110553967001</v>
      </c>
      <c r="AV353" s="39">
        <v>3264.7205755569098</v>
      </c>
      <c r="AW353" s="39">
        <v>663.89318907780603</v>
      </c>
      <c r="AX353" s="39">
        <v>187.72510136636501</v>
      </c>
      <c r="AY353" s="39">
        <v>10989.4500417619</v>
      </c>
      <c r="AZ353" s="39">
        <v>3499.5219817462998</v>
      </c>
      <c r="BA353" s="39">
        <v>3526.98723796082</v>
      </c>
      <c r="BB353" s="39">
        <v>3897.7112391522901</v>
      </c>
    </row>
    <row r="354" spans="1:54">
      <c r="A354" s="38">
        <v>41486</v>
      </c>
      <c r="B354" s="39">
        <v>2089.0507906051898</v>
      </c>
      <c r="C354" s="39">
        <v>833.44074745087198</v>
      </c>
      <c r="D354" s="39">
        <v>1832.76386735095</v>
      </c>
      <c r="E354" s="39">
        <v>765.66675590785201</v>
      </c>
      <c r="F354" s="39">
        <v>239.56313645035399</v>
      </c>
      <c r="G354" s="39">
        <v>63.985741020511803</v>
      </c>
      <c r="H354" s="39">
        <v>160291.79779923399</v>
      </c>
      <c r="I354" s="39">
        <v>21853.472709878901</v>
      </c>
      <c r="J354" s="39">
        <v>150547.617080728</v>
      </c>
      <c r="K354" s="39">
        <v>20452.351260456799</v>
      </c>
      <c r="L354" s="39">
        <v>9103.5714069899004</v>
      </c>
      <c r="M354" s="39">
        <v>1358.71860614555</v>
      </c>
      <c r="N354" s="39">
        <v>161926.10649400699</v>
      </c>
      <c r="O354" s="39">
        <v>22700.574652171301</v>
      </c>
      <c r="P354" s="39">
        <v>23321.681140114699</v>
      </c>
      <c r="Q354" s="39">
        <v>34151.070078936304</v>
      </c>
      <c r="R354" s="39">
        <v>49669.656091179902</v>
      </c>
      <c r="S354" s="39">
        <v>149148.98135133501</v>
      </c>
      <c r="T354" s="39">
        <v>20312.324483898599</v>
      </c>
      <c r="U354" s="39">
        <v>37142.463164575602</v>
      </c>
      <c r="V354" s="39">
        <v>5980.9439418347501</v>
      </c>
      <c r="W354" s="39">
        <v>107038.448838414</v>
      </c>
      <c r="X354" s="39">
        <v>13593.3135096921</v>
      </c>
      <c r="Y354" s="39">
        <v>5143.0471744812303</v>
      </c>
      <c r="Z354" s="39">
        <v>774.38820540491804</v>
      </c>
      <c r="AA354" s="39">
        <v>117911.37853136699</v>
      </c>
      <c r="AB354" s="39">
        <v>14372.9943759863</v>
      </c>
      <c r="AC354" s="39">
        <v>31348.7367822579</v>
      </c>
      <c r="AD354" s="39">
        <v>5938.8952197744402</v>
      </c>
      <c r="AE354" s="39">
        <v>2011.61974744741</v>
      </c>
      <c r="AF354" s="39">
        <v>773.14387822156198</v>
      </c>
      <c r="AG354" s="39">
        <v>149178.69807785499</v>
      </c>
      <c r="AH354" s="39">
        <v>18405.5224567193</v>
      </c>
      <c r="AI354" s="39">
        <v>140342.04581896501</v>
      </c>
      <c r="AJ354" s="39">
        <v>17235.3621389787</v>
      </c>
      <c r="AK354" s="39">
        <v>8425.9299488560391</v>
      </c>
      <c r="AL354" s="39">
        <v>1161.0195677496799</v>
      </c>
      <c r="AM354" s="39">
        <v>151198.13416317099</v>
      </c>
      <c r="AN354" s="39">
        <v>19170.103381290399</v>
      </c>
      <c r="AO354" s="39">
        <v>19754.786213975902</v>
      </c>
      <c r="AP354" s="39">
        <v>45787.112839801601</v>
      </c>
      <c r="AQ354" s="39">
        <v>80.082909463970395</v>
      </c>
      <c r="AR354" s="39">
        <v>59.247683844077699</v>
      </c>
      <c r="AS354" s="39">
        <v>10970.9620540209</v>
      </c>
      <c r="AT354" s="39">
        <v>3446.3264561584101</v>
      </c>
      <c r="AU354" s="39">
        <v>10266.999826462499</v>
      </c>
      <c r="AV354" s="39">
        <v>3248.2596267922199</v>
      </c>
      <c r="AW354" s="39">
        <v>673.92786769543295</v>
      </c>
      <c r="AX354" s="39">
        <v>193.08786283767401</v>
      </c>
      <c r="AY354" s="39">
        <v>11050.5933739062</v>
      </c>
      <c r="AZ354" s="39">
        <v>3500.9118785330302</v>
      </c>
      <c r="BA354" s="39">
        <v>3547.90376289496</v>
      </c>
      <c r="BB354" s="39">
        <v>3867.5837943833399</v>
      </c>
    </row>
    <row r="355" spans="1:54">
      <c r="A355" s="38">
        <v>41517</v>
      </c>
      <c r="B355" s="39">
        <v>2084.7248072052398</v>
      </c>
      <c r="C355" s="39">
        <v>834.10410479946495</v>
      </c>
      <c r="D355" s="39">
        <v>1839.7260677121801</v>
      </c>
      <c r="E355" s="39">
        <v>766.05399355270004</v>
      </c>
      <c r="F355" s="39">
        <v>246.326360422969</v>
      </c>
      <c r="G355" s="39">
        <v>66.422614629267201</v>
      </c>
      <c r="H355" s="39">
        <v>161020.91630696299</v>
      </c>
      <c r="I355" s="39">
        <v>21997.524472036599</v>
      </c>
      <c r="J355" s="39">
        <v>152012.26574735501</v>
      </c>
      <c r="K355" s="39">
        <v>20672.508198429499</v>
      </c>
      <c r="L355" s="39">
        <v>9193.0218117721306</v>
      </c>
      <c r="M355" s="39">
        <v>1390.5933493717901</v>
      </c>
      <c r="N355" s="39">
        <v>163176.70526488801</v>
      </c>
      <c r="O355" s="39">
        <v>22835.6595301419</v>
      </c>
      <c r="P355" s="39">
        <v>23461.5395326992</v>
      </c>
      <c r="Q355" s="39">
        <v>33900.007136066699</v>
      </c>
      <c r="R355" s="39">
        <v>49629.232252105197</v>
      </c>
      <c r="S355" s="39">
        <v>149477.64762477</v>
      </c>
      <c r="T355" s="39">
        <v>20414.393512347498</v>
      </c>
      <c r="U355" s="39">
        <v>37256.911937172597</v>
      </c>
      <c r="V355" s="39">
        <v>6009.2816070182098</v>
      </c>
      <c r="W355" s="39">
        <v>108018.15364852799</v>
      </c>
      <c r="X355" s="39">
        <v>13594.920015166501</v>
      </c>
      <c r="Y355" s="39">
        <v>5284.6966197588299</v>
      </c>
      <c r="Z355" s="39">
        <v>801.97077212464797</v>
      </c>
      <c r="AA355" s="39">
        <v>118453.847143715</v>
      </c>
      <c r="AB355" s="39">
        <v>14475.2525475737</v>
      </c>
      <c r="AC355" s="39">
        <v>31580.050692230699</v>
      </c>
      <c r="AD355" s="39">
        <v>5982.7059161815596</v>
      </c>
      <c r="AE355" s="39">
        <v>2003.7376400565199</v>
      </c>
      <c r="AF355" s="39">
        <v>775.39763187211997</v>
      </c>
      <c r="AG355" s="39">
        <v>150131.628216249</v>
      </c>
      <c r="AH355" s="39">
        <v>18590.195493407002</v>
      </c>
      <c r="AI355" s="39">
        <v>141906.455818819</v>
      </c>
      <c r="AJ355" s="39">
        <v>17388.132097564499</v>
      </c>
      <c r="AK355" s="39">
        <v>8498.82389539213</v>
      </c>
      <c r="AL355" s="39">
        <v>1192.7833791630501</v>
      </c>
      <c r="AM355" s="39">
        <v>152115.85852748301</v>
      </c>
      <c r="AN355" s="39">
        <v>19338.168103153501</v>
      </c>
      <c r="AO355" s="39">
        <v>19891.873488320402</v>
      </c>
      <c r="AP355" s="39">
        <v>45765.291186980998</v>
      </c>
      <c r="AQ355" s="39">
        <v>78.6770164813355</v>
      </c>
      <c r="AR355" s="39">
        <v>58.520801253456398</v>
      </c>
      <c r="AS355" s="39">
        <v>10913.043840537401</v>
      </c>
      <c r="AT355" s="39">
        <v>3452.5091398229802</v>
      </c>
      <c r="AU355" s="39">
        <v>10256.227255235999</v>
      </c>
      <c r="AV355" s="39">
        <v>3260.7959694655001</v>
      </c>
      <c r="AW355" s="39">
        <v>680.00184094043595</v>
      </c>
      <c r="AX355" s="39">
        <v>199.647851296043</v>
      </c>
      <c r="AY355" s="39">
        <v>10992.1214812119</v>
      </c>
      <c r="AZ355" s="39">
        <v>3509.7464997565799</v>
      </c>
      <c r="BA355" s="39">
        <v>3573.6421035109202</v>
      </c>
      <c r="BB355" s="39">
        <v>3863.2880625733301</v>
      </c>
    </row>
    <row r="356" spans="1:54">
      <c r="A356" s="38">
        <v>41547</v>
      </c>
      <c r="B356" s="39">
        <v>2069.1922959415701</v>
      </c>
      <c r="C356" s="39">
        <v>826.48175381456304</v>
      </c>
      <c r="D356" s="39">
        <v>1822.6364040635699</v>
      </c>
      <c r="E356" s="39">
        <v>762.51211656768896</v>
      </c>
      <c r="F356" s="39">
        <v>240.760708308212</v>
      </c>
      <c r="G356" s="39">
        <v>62.942915943864499</v>
      </c>
      <c r="H356" s="39">
        <v>162965.675832487</v>
      </c>
      <c r="I356" s="39">
        <v>22276.329793626101</v>
      </c>
      <c r="J356" s="39">
        <v>153790.38565712899</v>
      </c>
      <c r="K356" s="39">
        <v>20870.874523516199</v>
      </c>
      <c r="L356" s="39">
        <v>9118.1063447435408</v>
      </c>
      <c r="M356" s="39">
        <v>1351.0239066275001</v>
      </c>
      <c r="N356" s="39">
        <v>165565.44985100499</v>
      </c>
      <c r="O356" s="39">
        <v>23101.077754811002</v>
      </c>
      <c r="P356" s="39">
        <v>23500.689791949899</v>
      </c>
      <c r="Q356" s="39">
        <v>33732.946216611803</v>
      </c>
      <c r="R356" s="39">
        <v>49589.953587035299</v>
      </c>
      <c r="S356" s="39">
        <v>150964.59824457299</v>
      </c>
      <c r="T356" s="39">
        <v>20557.455756342199</v>
      </c>
      <c r="U356" s="39">
        <v>37777.723538295002</v>
      </c>
      <c r="V356" s="39">
        <v>6069.3081912098696</v>
      </c>
      <c r="W356" s="39">
        <v>108334.150555502</v>
      </c>
      <c r="X356" s="39">
        <v>13652.087953673399</v>
      </c>
      <c r="Y356" s="39">
        <v>5312.8414096555998</v>
      </c>
      <c r="Z356" s="39">
        <v>816.23802489985803</v>
      </c>
      <c r="AA356" s="39">
        <v>119617.47223675399</v>
      </c>
      <c r="AB356" s="39">
        <v>14555.7676577374</v>
      </c>
      <c r="AC356" s="39">
        <v>31666.6321031878</v>
      </c>
      <c r="AD356" s="39">
        <v>6013.3745862392598</v>
      </c>
      <c r="AE356" s="39">
        <v>1987.3587679083601</v>
      </c>
      <c r="AF356" s="39">
        <v>769.63819154027306</v>
      </c>
      <c r="AG356" s="39">
        <v>151968.000558926</v>
      </c>
      <c r="AH356" s="39">
        <v>18745.104792012298</v>
      </c>
      <c r="AI356" s="39">
        <v>143320.37652506601</v>
      </c>
      <c r="AJ356" s="39">
        <v>17544.576711118301</v>
      </c>
      <c r="AK356" s="39">
        <v>8442.3502088225905</v>
      </c>
      <c r="AL356" s="39">
        <v>1159.96071456339</v>
      </c>
      <c r="AM356" s="39">
        <v>153974.06303164701</v>
      </c>
      <c r="AN356" s="39">
        <v>19519.890901756102</v>
      </c>
      <c r="AO356" s="39">
        <v>20001.9527012361</v>
      </c>
      <c r="AP356" s="39">
        <v>45725.8367688691</v>
      </c>
      <c r="AQ356" s="39">
        <v>78.577835871785794</v>
      </c>
      <c r="AR356" s="39">
        <v>57.825086473232297</v>
      </c>
      <c r="AS356" s="39">
        <v>11115.8430432266</v>
      </c>
      <c r="AT356" s="39">
        <v>3512.0619925514002</v>
      </c>
      <c r="AU356" s="39">
        <v>10400.487235570999</v>
      </c>
      <c r="AV356" s="39">
        <v>3310.75615077673</v>
      </c>
      <c r="AW356" s="39">
        <v>680.36453077342298</v>
      </c>
      <c r="AX356" s="39">
        <v>196.46655496656999</v>
      </c>
      <c r="AY356" s="39">
        <v>11193.961519013899</v>
      </c>
      <c r="AZ356" s="39">
        <v>3584.3136805437898</v>
      </c>
      <c r="BA356" s="39">
        <v>3553.28175399369</v>
      </c>
      <c r="BB356" s="39">
        <v>3912.4255248409499</v>
      </c>
    </row>
    <row r="357" spans="1:54">
      <c r="A357" s="38">
        <v>41578</v>
      </c>
      <c r="B357" s="39">
        <v>2048.3908366423302</v>
      </c>
      <c r="C357" s="39">
        <v>826.05727884618295</v>
      </c>
      <c r="D357" s="39">
        <v>1819.8960556248601</v>
      </c>
      <c r="E357" s="39">
        <v>767.51210152551698</v>
      </c>
      <c r="F357" s="39">
        <v>236.34120646724401</v>
      </c>
      <c r="G357" s="39">
        <v>60.854708567087997</v>
      </c>
      <c r="H357" s="39">
        <v>163045.52792792299</v>
      </c>
      <c r="I357" s="39">
        <v>22208.9185179571</v>
      </c>
      <c r="J357" s="39">
        <v>154202.09600500701</v>
      </c>
      <c r="K357" s="39">
        <v>20883.5999258784</v>
      </c>
      <c r="L357" s="39">
        <v>9080.8228402213608</v>
      </c>
      <c r="M357" s="39">
        <v>1364.29090797552</v>
      </c>
      <c r="N357" s="39">
        <v>164907.765256276</v>
      </c>
      <c r="O357" s="39">
        <v>23037.0648486547</v>
      </c>
      <c r="P357" s="39">
        <v>23522.180796688699</v>
      </c>
      <c r="Q357" s="39">
        <v>33538.977056613701</v>
      </c>
      <c r="R357" s="39">
        <v>49696.422306654596</v>
      </c>
      <c r="S357" s="39">
        <v>151938.635823024</v>
      </c>
      <c r="T357" s="39">
        <v>20619.3214176236</v>
      </c>
      <c r="U357" s="39">
        <v>37827.636775635598</v>
      </c>
      <c r="V357" s="39">
        <v>6090.2291962756499</v>
      </c>
      <c r="W357" s="39">
        <v>108814.85001844099</v>
      </c>
      <c r="X357" s="39">
        <v>13704.347453905701</v>
      </c>
      <c r="Y357" s="39">
        <v>5414.6679763605998</v>
      </c>
      <c r="Z357" s="39">
        <v>836.71831632138696</v>
      </c>
      <c r="AA357" s="39">
        <v>119996.275802591</v>
      </c>
      <c r="AB357" s="39">
        <v>14610.9327898104</v>
      </c>
      <c r="AC357" s="39">
        <v>31635.860584549799</v>
      </c>
      <c r="AD357" s="39">
        <v>6052.7584262374203</v>
      </c>
      <c r="AE357" s="39">
        <v>1973.8241970250201</v>
      </c>
      <c r="AF357" s="39">
        <v>768.11844186445899</v>
      </c>
      <c r="AG357" s="39">
        <v>151900.295690717</v>
      </c>
      <c r="AH357" s="39">
        <v>18705.610070344501</v>
      </c>
      <c r="AI357" s="39">
        <v>143624.26475756901</v>
      </c>
      <c r="AJ357" s="39">
        <v>17582.4620941791</v>
      </c>
      <c r="AK357" s="39">
        <v>8405.5847417201603</v>
      </c>
      <c r="AL357" s="39">
        <v>1163.19477151308</v>
      </c>
      <c r="AM357" s="39">
        <v>153883.084387771</v>
      </c>
      <c r="AN357" s="39">
        <v>19486.560434349401</v>
      </c>
      <c r="AO357" s="39">
        <v>20032.217986602998</v>
      </c>
      <c r="AP357" s="39">
        <v>45760.886622386301</v>
      </c>
      <c r="AQ357" s="39">
        <v>78.289190686471898</v>
      </c>
      <c r="AR357" s="39">
        <v>58.686673169550403</v>
      </c>
      <c r="AS357" s="39">
        <v>11095.0116006891</v>
      </c>
      <c r="AT357" s="39">
        <v>3487.5234678041402</v>
      </c>
      <c r="AU357" s="39">
        <v>10447.902754602401</v>
      </c>
      <c r="AV357" s="39">
        <v>3297.5715753526501</v>
      </c>
      <c r="AW357" s="39">
        <v>683.47586440740304</v>
      </c>
      <c r="AX357" s="39">
        <v>197.938895264786</v>
      </c>
      <c r="AY357" s="39">
        <v>11173.4014249967</v>
      </c>
      <c r="AZ357" s="39">
        <v>3555.4803671630598</v>
      </c>
      <c r="BA357" s="39">
        <v>3491.07538580038</v>
      </c>
      <c r="BB357" s="39">
        <v>3949.33424053317</v>
      </c>
    </row>
    <row r="358" spans="1:54">
      <c r="A358" s="38">
        <v>41608</v>
      </c>
      <c r="B358" s="39">
        <v>2023.6977887128101</v>
      </c>
      <c r="C358" s="39">
        <v>819.97207325220597</v>
      </c>
      <c r="D358" s="39">
        <v>1805.3575260175901</v>
      </c>
      <c r="E358" s="39">
        <v>763.03677574348603</v>
      </c>
      <c r="F358" s="39">
        <v>232.476409712275</v>
      </c>
      <c r="G358" s="39">
        <v>61.576976945505102</v>
      </c>
      <c r="H358" s="39">
        <v>163811.24313450599</v>
      </c>
      <c r="I358" s="39">
        <v>22400.1590637349</v>
      </c>
      <c r="J358" s="39">
        <v>154660.183639619</v>
      </c>
      <c r="K358" s="39">
        <v>21023.385502444002</v>
      </c>
      <c r="L358" s="39">
        <v>9065.6528286172706</v>
      </c>
      <c r="M358" s="39">
        <v>1388.4560531167599</v>
      </c>
      <c r="N358" s="39">
        <v>165886.77038497999</v>
      </c>
      <c r="O358" s="39">
        <v>23216.803441398799</v>
      </c>
      <c r="P358" s="39">
        <v>23774.8910141958</v>
      </c>
      <c r="Q358" s="39">
        <v>33705.7560525964</v>
      </c>
      <c r="R358" s="39">
        <v>49765.088230408597</v>
      </c>
      <c r="S358" s="39">
        <v>153240.41540584801</v>
      </c>
      <c r="T358" s="39">
        <v>20647.622284883601</v>
      </c>
      <c r="U358" s="39">
        <v>37600.955178104203</v>
      </c>
      <c r="V358" s="39">
        <v>6085.1360890040896</v>
      </c>
      <c r="W358" s="39">
        <v>108699.69687562701</v>
      </c>
      <c r="X358" s="39">
        <v>13662.0834106567</v>
      </c>
      <c r="Y358" s="39">
        <v>5530.4620988453298</v>
      </c>
      <c r="Z358" s="39">
        <v>862.94954636881096</v>
      </c>
      <c r="AA358" s="39">
        <v>121054.8187518</v>
      </c>
      <c r="AB358" s="39">
        <v>14701.528381609</v>
      </c>
      <c r="AC358" s="39">
        <v>31408.406278444501</v>
      </c>
      <c r="AD358" s="39">
        <v>5945.4030397523002</v>
      </c>
      <c r="AE358" s="39">
        <v>1947.49673906321</v>
      </c>
      <c r="AF358" s="39">
        <v>760.96352015093805</v>
      </c>
      <c r="AG358" s="39">
        <v>152899.56959379499</v>
      </c>
      <c r="AH358" s="39">
        <v>18914.221069285199</v>
      </c>
      <c r="AI358" s="39">
        <v>144511.63902016601</v>
      </c>
      <c r="AJ358" s="39">
        <v>17746.388466640299</v>
      </c>
      <c r="AK358" s="39">
        <v>8372.5961929311106</v>
      </c>
      <c r="AL358" s="39">
        <v>1175.11568899078</v>
      </c>
      <c r="AM358" s="39">
        <v>154866.70100821499</v>
      </c>
      <c r="AN358" s="39">
        <v>19653.153990377999</v>
      </c>
      <c r="AO358" s="39">
        <v>20235.434657419901</v>
      </c>
      <c r="AP358" s="39">
        <v>45768.399981671202</v>
      </c>
      <c r="AQ358" s="39">
        <v>76.451217902824894</v>
      </c>
      <c r="AR358" s="39">
        <v>57.229726209444898</v>
      </c>
      <c r="AS358" s="39">
        <v>11092.0426858112</v>
      </c>
      <c r="AT358" s="39">
        <v>3512.0325567841201</v>
      </c>
      <c r="AU358" s="39">
        <v>10397.862746070499</v>
      </c>
      <c r="AV358" s="39">
        <v>3313.9880145694001</v>
      </c>
      <c r="AW358" s="39">
        <v>691.37009555923896</v>
      </c>
      <c r="AX358" s="39">
        <v>207.17038074075401</v>
      </c>
      <c r="AY358" s="39">
        <v>11168.8545052667</v>
      </c>
      <c r="AZ358" s="39">
        <v>3563.7159955765601</v>
      </c>
      <c r="BA358" s="39">
        <v>3548.0389889517801</v>
      </c>
      <c r="BB358" s="39">
        <v>3968.2666862311698</v>
      </c>
    </row>
    <row r="359" spans="1:54">
      <c r="A359" s="38">
        <v>41639</v>
      </c>
      <c r="B359" s="39">
        <v>2117.4120351495699</v>
      </c>
      <c r="C359" s="39">
        <v>852.56844328883597</v>
      </c>
      <c r="D359" s="39">
        <v>1870.4620266259601</v>
      </c>
      <c r="E359" s="39">
        <v>787.044725090258</v>
      </c>
      <c r="F359" s="39">
        <v>235.35478051343199</v>
      </c>
      <c r="G359" s="39">
        <v>64.170613770768696</v>
      </c>
      <c r="H359" s="39">
        <v>165346.66355952201</v>
      </c>
      <c r="I359" s="39">
        <v>22624.446637787099</v>
      </c>
      <c r="J359" s="39">
        <v>155942.84767560801</v>
      </c>
      <c r="K359" s="39">
        <v>21165.175102784699</v>
      </c>
      <c r="L359" s="39">
        <v>9107.5504350703195</v>
      </c>
      <c r="M359" s="39">
        <v>1411.2409033159399</v>
      </c>
      <c r="N359" s="39">
        <v>167650.63084486299</v>
      </c>
      <c r="O359" s="39">
        <v>23478.7645921437</v>
      </c>
      <c r="P359" s="39">
        <v>23997.449887449398</v>
      </c>
      <c r="Q359" s="39">
        <v>33687.992770414603</v>
      </c>
      <c r="R359" s="39">
        <v>49744.2593357679</v>
      </c>
      <c r="S359" s="39">
        <v>154879.110129206</v>
      </c>
      <c r="T359" s="39">
        <v>20902.329353183799</v>
      </c>
      <c r="U359" s="39">
        <v>37985.798727043701</v>
      </c>
      <c r="V359" s="39">
        <v>6065.8106897465796</v>
      </c>
      <c r="W359" s="39">
        <v>110773.480178247</v>
      </c>
      <c r="X359" s="39">
        <v>13872.8896763501</v>
      </c>
      <c r="Y359" s="39">
        <v>5844.0636530749598</v>
      </c>
      <c r="Z359" s="39">
        <v>896.13838863193996</v>
      </c>
      <c r="AA359" s="39">
        <v>122689.26182791</v>
      </c>
      <c r="AB359" s="39">
        <v>14743.033618244401</v>
      </c>
      <c r="AC359" s="39">
        <v>31993.2314444613</v>
      </c>
      <c r="AD359" s="39">
        <v>6019.2720371019304</v>
      </c>
      <c r="AE359" s="39">
        <v>2037.6754027105401</v>
      </c>
      <c r="AF359" s="39">
        <v>793.30327065276504</v>
      </c>
      <c r="AG359" s="39">
        <v>154150.95545266601</v>
      </c>
      <c r="AH359" s="39">
        <v>19013.944315106499</v>
      </c>
      <c r="AI359" s="39">
        <v>145344.19193637499</v>
      </c>
      <c r="AJ359" s="39">
        <v>17780.869127450798</v>
      </c>
      <c r="AK359" s="39">
        <v>8416.0003833003702</v>
      </c>
      <c r="AL359" s="39">
        <v>1204.03500074212</v>
      </c>
      <c r="AM359" s="39">
        <v>156191.25753838499</v>
      </c>
      <c r="AN359" s="39">
        <v>19839.869922278202</v>
      </c>
      <c r="AO359" s="39">
        <v>20335.6989443479</v>
      </c>
      <c r="AP359" s="39">
        <v>45823.575786527697</v>
      </c>
      <c r="AQ359" s="39">
        <v>79.601422497817694</v>
      </c>
      <c r="AR359" s="39">
        <v>58.039101012009603</v>
      </c>
      <c r="AS359" s="39">
        <v>11149.3473738917</v>
      </c>
      <c r="AT359" s="39">
        <v>3557.9151893684498</v>
      </c>
      <c r="AU359" s="39">
        <v>10477.8853400642</v>
      </c>
      <c r="AV359" s="39">
        <v>3349.7904526956299</v>
      </c>
      <c r="AW359" s="39">
        <v>691.62626231637705</v>
      </c>
      <c r="AX359" s="39">
        <v>209.194199169711</v>
      </c>
      <c r="AY359" s="39">
        <v>11228.074307606499</v>
      </c>
      <c r="AZ359" s="39">
        <v>3624.80655248017</v>
      </c>
      <c r="BA359" s="39">
        <v>3667.3046641147698</v>
      </c>
      <c r="BB359" s="39">
        <v>3953.2654800033301</v>
      </c>
    </row>
    <row r="360" spans="1:54">
      <c r="A360" s="38">
        <v>41670</v>
      </c>
      <c r="B360" s="39">
        <v>2073.3368985213201</v>
      </c>
      <c r="C360" s="39">
        <v>860.01500048226205</v>
      </c>
      <c r="D360" s="39">
        <v>1869.3227102317301</v>
      </c>
      <c r="E360" s="39">
        <v>805.43728590178296</v>
      </c>
      <c r="F360" s="39">
        <v>208.80029872152301</v>
      </c>
      <c r="G360" s="39">
        <v>57.961163712654397</v>
      </c>
      <c r="H360" s="39">
        <v>166183.81512749501</v>
      </c>
      <c r="I360" s="39">
        <v>22720.663376934801</v>
      </c>
      <c r="J360" s="39">
        <v>157555.334169043</v>
      </c>
      <c r="K360" s="39">
        <v>21311.898652320699</v>
      </c>
      <c r="L360" s="39">
        <v>8984.2548670442193</v>
      </c>
      <c r="M360" s="39">
        <v>1410.7664206493801</v>
      </c>
      <c r="N360" s="39">
        <v>168168.177500299</v>
      </c>
      <c r="O360" s="39">
        <v>23581.0322030918</v>
      </c>
      <c r="P360" s="39">
        <v>24062.784510693498</v>
      </c>
      <c r="Q360" s="39">
        <v>33870.0499568054</v>
      </c>
      <c r="R360" s="39">
        <v>49924.980420567197</v>
      </c>
      <c r="S360" s="39">
        <v>155802.41176894601</v>
      </c>
      <c r="T360" s="39">
        <v>20991.647511106101</v>
      </c>
      <c r="U360" s="39">
        <v>37955.225962644901</v>
      </c>
      <c r="V360" s="39">
        <v>6154.8320070337404</v>
      </c>
      <c r="W360" s="39">
        <v>111383.30141000199</v>
      </c>
      <c r="X360" s="39">
        <v>13911.167792295901</v>
      </c>
      <c r="Y360" s="39">
        <v>5869.9286026072004</v>
      </c>
      <c r="Z360" s="39">
        <v>916.36396652620203</v>
      </c>
      <c r="AA360" s="39">
        <v>124006.650445534</v>
      </c>
      <c r="AB360" s="39">
        <v>15011.043134997901</v>
      </c>
      <c r="AC360" s="39">
        <v>31687.3443859297</v>
      </c>
      <c r="AD360" s="39">
        <v>6001.2288264910403</v>
      </c>
      <c r="AE360" s="39">
        <v>1991.5128939281601</v>
      </c>
      <c r="AF360" s="39">
        <v>801.29570109691599</v>
      </c>
      <c r="AG360" s="39">
        <v>154897.88670771499</v>
      </c>
      <c r="AH360" s="39">
        <v>19133.019299183699</v>
      </c>
      <c r="AI360" s="39">
        <v>146856.802404641</v>
      </c>
      <c r="AJ360" s="39">
        <v>17967.415478791801</v>
      </c>
      <c r="AK360" s="39">
        <v>8294.3118996911198</v>
      </c>
      <c r="AL360" s="39">
        <v>1198.9419808497</v>
      </c>
      <c r="AM360" s="39">
        <v>156907.89960584999</v>
      </c>
      <c r="AN360" s="39">
        <v>19927.267774502001</v>
      </c>
      <c r="AO360" s="39">
        <v>20500.874765297001</v>
      </c>
      <c r="AP360" s="39">
        <v>45893.406153560798</v>
      </c>
      <c r="AQ360" s="39">
        <v>81.040892550491606</v>
      </c>
      <c r="AR360" s="39">
        <v>58.459215257259899</v>
      </c>
      <c r="AS360" s="39">
        <v>11227.971751319001</v>
      </c>
      <c r="AT360" s="39">
        <v>3580.15478420606</v>
      </c>
      <c r="AU360" s="39">
        <v>10523.9423790233</v>
      </c>
      <c r="AV360" s="39">
        <v>3376.8532668358798</v>
      </c>
      <c r="AW360" s="39">
        <v>694.34404660240602</v>
      </c>
      <c r="AX360" s="39">
        <v>210.261462907885</v>
      </c>
      <c r="AY360" s="39">
        <v>11308.2233179838</v>
      </c>
      <c r="AZ360" s="39">
        <v>3643.4739620095502</v>
      </c>
      <c r="BA360" s="39">
        <v>3556.9447636835898</v>
      </c>
      <c r="BB360" s="39">
        <v>4066.3030934107101</v>
      </c>
    </row>
    <row r="361" spans="1:54">
      <c r="A361" s="38">
        <v>41698</v>
      </c>
      <c r="B361" s="39">
        <v>2073.9929038144201</v>
      </c>
      <c r="C361" s="39">
        <v>879.09580733303903</v>
      </c>
      <c r="D361" s="39">
        <v>1873.5235182138399</v>
      </c>
      <c r="E361" s="39">
        <v>821.73920820389003</v>
      </c>
      <c r="F361" s="39">
        <v>198.21198540981601</v>
      </c>
      <c r="G361" s="39">
        <v>55.279832884497999</v>
      </c>
      <c r="H361" s="39">
        <v>167028.65182146401</v>
      </c>
      <c r="I361" s="39">
        <v>22844.515817664502</v>
      </c>
      <c r="J361" s="39">
        <v>158027.929552321</v>
      </c>
      <c r="K361" s="39">
        <v>21442.731679562301</v>
      </c>
      <c r="L361" s="39">
        <v>9135.8536616963793</v>
      </c>
      <c r="M361" s="39">
        <v>1404.82757666783</v>
      </c>
      <c r="N361" s="39">
        <v>169200.09701330899</v>
      </c>
      <c r="O361" s="39">
        <v>23717.005261976599</v>
      </c>
      <c r="P361" s="39">
        <v>24424.9962187688</v>
      </c>
      <c r="Q361" s="39">
        <v>33962.857673257102</v>
      </c>
      <c r="R361" s="39">
        <v>49956.680212252701</v>
      </c>
      <c r="S361" s="39">
        <v>156412.51678062201</v>
      </c>
      <c r="T361" s="39">
        <v>21180.059041299501</v>
      </c>
      <c r="U361" s="39">
        <v>38403.215523201798</v>
      </c>
      <c r="V361" s="39">
        <v>6228.0977227465</v>
      </c>
      <c r="W361" s="39">
        <v>111892.115345249</v>
      </c>
      <c r="X361" s="39">
        <v>14050.468473836099</v>
      </c>
      <c r="Y361" s="39">
        <v>5848.5041326846003</v>
      </c>
      <c r="Z361" s="39">
        <v>895.60973076979803</v>
      </c>
      <c r="AA361" s="39">
        <v>124811.447607536</v>
      </c>
      <c r="AB361" s="39">
        <v>15063.650707799699</v>
      </c>
      <c r="AC361" s="39">
        <v>31445.019792870698</v>
      </c>
      <c r="AD361" s="39">
        <v>6070.1827555316604</v>
      </c>
      <c r="AE361" s="39">
        <v>1995.3424887435799</v>
      </c>
      <c r="AF361" s="39">
        <v>820.12514311001905</v>
      </c>
      <c r="AG361" s="39">
        <v>155853.39432034001</v>
      </c>
      <c r="AH361" s="39">
        <v>19240.9902790165</v>
      </c>
      <c r="AI361" s="39">
        <v>147542.337671897</v>
      </c>
      <c r="AJ361" s="39">
        <v>18047.745265759298</v>
      </c>
      <c r="AK361" s="39">
        <v>8440.9926505923504</v>
      </c>
      <c r="AL361" s="39">
        <v>1199.1688076063999</v>
      </c>
      <c r="AM361" s="39">
        <v>157868.61221717601</v>
      </c>
      <c r="AN361" s="39">
        <v>20050.041115581502</v>
      </c>
      <c r="AO361" s="39">
        <v>20696.823813067</v>
      </c>
      <c r="AP361" s="39">
        <v>45906.476146374102</v>
      </c>
      <c r="AQ361" s="39">
        <v>78.978212090885194</v>
      </c>
      <c r="AR361" s="39">
        <v>59.977947160160298</v>
      </c>
      <c r="AS361" s="39">
        <v>11222.277289481601</v>
      </c>
      <c r="AT361" s="39">
        <v>3592.8882419332499</v>
      </c>
      <c r="AU361" s="39">
        <v>10530.6874629099</v>
      </c>
      <c r="AV361" s="39">
        <v>3380.7227097070599</v>
      </c>
      <c r="AW361" s="39">
        <v>710.840545889655</v>
      </c>
      <c r="AX361" s="39">
        <v>212.163660920794</v>
      </c>
      <c r="AY361" s="39">
        <v>11301.3440841918</v>
      </c>
      <c r="AZ361" s="39">
        <v>3655.1097262420899</v>
      </c>
      <c r="BA361" s="39">
        <v>3685.8782515082798</v>
      </c>
      <c r="BB361" s="39">
        <v>4055.22458922641</v>
      </c>
    </row>
    <row r="362" spans="1:54">
      <c r="A362" s="38">
        <v>41729</v>
      </c>
      <c r="B362" s="39">
        <v>2082.3589646188998</v>
      </c>
      <c r="C362" s="39">
        <v>862.06709167886004</v>
      </c>
      <c r="D362" s="39">
        <v>1881.4770949603801</v>
      </c>
      <c r="E362" s="39">
        <v>802.14980076586301</v>
      </c>
      <c r="F362" s="39">
        <v>193.07315160405301</v>
      </c>
      <c r="G362" s="39">
        <v>53.9098304275754</v>
      </c>
      <c r="H362" s="39">
        <v>168914.84747780801</v>
      </c>
      <c r="I362" s="39">
        <v>23105.676029996699</v>
      </c>
      <c r="J362" s="39">
        <v>159256.37499312701</v>
      </c>
      <c r="K362" s="39">
        <v>21668.963849519601</v>
      </c>
      <c r="L362" s="39">
        <v>9088.7516361166508</v>
      </c>
      <c r="M362" s="39">
        <v>1415.9228178651099</v>
      </c>
      <c r="N362" s="39">
        <v>171259.65383331399</v>
      </c>
      <c r="O362" s="39">
        <v>23960.598821673</v>
      </c>
      <c r="P362" s="39">
        <v>24494.550417167</v>
      </c>
      <c r="Q362" s="39">
        <v>33465.921232337401</v>
      </c>
      <c r="R362" s="39">
        <v>49783.119018857498</v>
      </c>
      <c r="S362" s="39">
        <v>159402.725799648</v>
      </c>
      <c r="T362" s="39">
        <v>21542.156135569199</v>
      </c>
      <c r="U362" s="39">
        <v>39179.877495431298</v>
      </c>
      <c r="V362" s="39">
        <v>6296.6589873840903</v>
      </c>
      <c r="W362" s="39">
        <v>115025.357127241</v>
      </c>
      <c r="X362" s="39">
        <v>14353.933991423401</v>
      </c>
      <c r="Y362" s="39">
        <v>6011.4626982096997</v>
      </c>
      <c r="Z362" s="39">
        <v>913.056911307223</v>
      </c>
      <c r="AA362" s="39">
        <v>128688.290912674</v>
      </c>
      <c r="AB362" s="39">
        <v>15417.5786289724</v>
      </c>
      <c r="AC362" s="39">
        <v>31894.313214069502</v>
      </c>
      <c r="AD362" s="39">
        <v>6208.1207569756698</v>
      </c>
      <c r="AE362" s="39">
        <v>2000.2978599248499</v>
      </c>
      <c r="AF362" s="39">
        <v>805.44404447792601</v>
      </c>
      <c r="AG362" s="39">
        <v>157597.73410106401</v>
      </c>
      <c r="AH362" s="39">
        <v>19471.105381959602</v>
      </c>
      <c r="AI362" s="39">
        <v>149028.226813179</v>
      </c>
      <c r="AJ362" s="39">
        <v>18186.931676496599</v>
      </c>
      <c r="AK362" s="39">
        <v>8392.1322273199603</v>
      </c>
      <c r="AL362" s="39">
        <v>1199.1425118964901</v>
      </c>
      <c r="AM362" s="39">
        <v>159558.18274740601</v>
      </c>
      <c r="AN362" s="39">
        <v>20313.455241214098</v>
      </c>
      <c r="AO362" s="39">
        <v>20798.366592057999</v>
      </c>
      <c r="AP362" s="39">
        <v>45768.743388444702</v>
      </c>
      <c r="AQ362" s="39">
        <v>78.328451552831595</v>
      </c>
      <c r="AR362" s="39">
        <v>57.269099753565101</v>
      </c>
      <c r="AS362" s="39">
        <v>11263.6379252526</v>
      </c>
      <c r="AT362" s="39">
        <v>3620.3346226603999</v>
      </c>
      <c r="AU362" s="39">
        <v>10547.286383758599</v>
      </c>
      <c r="AV362" s="39">
        <v>3395.7014743290902</v>
      </c>
      <c r="AW362" s="39">
        <v>692.85426073727501</v>
      </c>
      <c r="AX362" s="39">
        <v>211.682736757356</v>
      </c>
      <c r="AY362" s="39">
        <v>11344.375235858901</v>
      </c>
      <c r="AZ362" s="39">
        <v>3653.2610384506302</v>
      </c>
      <c r="BA362" s="39">
        <v>3723.6540552281599</v>
      </c>
      <c r="BB362" s="39">
        <v>3972.1187603633498</v>
      </c>
    </row>
    <row r="363" spans="1:54">
      <c r="A363" s="38">
        <v>41759</v>
      </c>
      <c r="B363" s="39">
        <v>2082.5802654292002</v>
      </c>
      <c r="C363" s="39">
        <v>809.02513611714801</v>
      </c>
      <c r="D363" s="39">
        <v>1875.6873680920701</v>
      </c>
      <c r="E363" s="39">
        <v>754.02689603844306</v>
      </c>
      <c r="F363" s="39">
        <v>200.139561661963</v>
      </c>
      <c r="G363" s="39">
        <v>54.2873376100098</v>
      </c>
      <c r="H363" s="39">
        <v>168650.42701237</v>
      </c>
      <c r="I363" s="39">
        <v>22684.4783056161</v>
      </c>
      <c r="J363" s="39">
        <v>159601.73833568499</v>
      </c>
      <c r="K363" s="39">
        <v>21269.572850717999</v>
      </c>
      <c r="L363" s="39">
        <v>9135.1898544854903</v>
      </c>
      <c r="M363" s="39">
        <v>1409.12586226333</v>
      </c>
      <c r="N363" s="39">
        <v>169869.76496812599</v>
      </c>
      <c r="O363" s="39">
        <v>23485.055049325201</v>
      </c>
      <c r="P363" s="39">
        <v>24273.252213297601</v>
      </c>
      <c r="Q363" s="39">
        <v>33379.576852276201</v>
      </c>
      <c r="R363" s="39">
        <v>49865.670451403799</v>
      </c>
      <c r="S363" s="39">
        <v>160780.627352184</v>
      </c>
      <c r="T363" s="39">
        <v>21386.851588850499</v>
      </c>
      <c r="U363" s="39">
        <v>39994.373990742701</v>
      </c>
      <c r="V363" s="39">
        <v>6296.3796910657102</v>
      </c>
      <c r="W363" s="39">
        <v>114669.862427317</v>
      </c>
      <c r="X363" s="39">
        <v>14239.246269381299</v>
      </c>
      <c r="Y363" s="39">
        <v>5941.8177371026004</v>
      </c>
      <c r="Z363" s="39">
        <v>916.36703927674</v>
      </c>
      <c r="AA363" s="39">
        <v>128222.232405225</v>
      </c>
      <c r="AB363" s="39">
        <v>15172.6105475391</v>
      </c>
      <c r="AC363" s="39">
        <v>31818.740184734699</v>
      </c>
      <c r="AD363" s="39">
        <v>6202.7019046212899</v>
      </c>
      <c r="AE363" s="39">
        <v>2009.08224563217</v>
      </c>
      <c r="AF363" s="39">
        <v>750.56089153772598</v>
      </c>
      <c r="AG363" s="39">
        <v>157348.29645788801</v>
      </c>
      <c r="AH363" s="39">
        <v>19081.9469093835</v>
      </c>
      <c r="AI363" s="39">
        <v>148748.99668047001</v>
      </c>
      <c r="AJ363" s="39">
        <v>17949.643037139798</v>
      </c>
      <c r="AK363" s="39">
        <v>8455.4269122301794</v>
      </c>
      <c r="AL363" s="39">
        <v>1195.4343212374699</v>
      </c>
      <c r="AM363" s="39">
        <v>159367.27976425801</v>
      </c>
      <c r="AN363" s="39">
        <v>19857.1178185016</v>
      </c>
      <c r="AO363" s="39">
        <v>20573.743313105198</v>
      </c>
      <c r="AP363" s="39">
        <v>45900.859010892797</v>
      </c>
      <c r="AQ363" s="39">
        <v>77.5796455605375</v>
      </c>
      <c r="AR363" s="39">
        <v>58.2636043840021</v>
      </c>
      <c r="AS363" s="39">
        <v>11137.3090809366</v>
      </c>
      <c r="AT363" s="39">
        <v>3574.6263523153398</v>
      </c>
      <c r="AU363" s="39">
        <v>10413.8750397651</v>
      </c>
      <c r="AV363" s="39">
        <v>3337.2676473455099</v>
      </c>
      <c r="AW363" s="39">
        <v>690.38575257208697</v>
      </c>
      <c r="AX363" s="39">
        <v>205.89303386550799</v>
      </c>
      <c r="AY363" s="39">
        <v>11214.3250116986</v>
      </c>
      <c r="AZ363" s="39">
        <v>3624.58338968104</v>
      </c>
      <c r="BA363" s="39">
        <v>3658.3802578269601</v>
      </c>
      <c r="BB363" s="39">
        <v>3963.49972489741</v>
      </c>
    </row>
    <row r="364" spans="1:54">
      <c r="A364" s="38">
        <v>41790</v>
      </c>
      <c r="B364" s="39">
        <v>2072.4452638325301</v>
      </c>
      <c r="C364" s="39">
        <v>796.16073722005899</v>
      </c>
      <c r="D364" s="39">
        <v>1883.4493725733901</v>
      </c>
      <c r="E364" s="39">
        <v>744.47169035534102</v>
      </c>
      <c r="F364" s="39">
        <v>196.207254747511</v>
      </c>
      <c r="G364" s="39">
        <v>53.071147058941598</v>
      </c>
      <c r="H364" s="39">
        <v>170044.77588601899</v>
      </c>
      <c r="I364" s="39">
        <v>22902.5821308796</v>
      </c>
      <c r="J364" s="39">
        <v>161279.16619551901</v>
      </c>
      <c r="K364" s="39">
        <v>21503.527661816599</v>
      </c>
      <c r="L364" s="39">
        <v>9046.9270587120809</v>
      </c>
      <c r="M364" s="39">
        <v>1403.64266977949</v>
      </c>
      <c r="N364" s="39">
        <v>172224.903840354</v>
      </c>
      <c r="O364" s="39">
        <v>23688.6749182147</v>
      </c>
      <c r="P364" s="39">
        <v>24402.820787321099</v>
      </c>
      <c r="Q364" s="39">
        <v>33155.200559853998</v>
      </c>
      <c r="R364" s="39">
        <v>49792.899371763102</v>
      </c>
      <c r="S364" s="39">
        <v>161292.266525024</v>
      </c>
      <c r="T364" s="39">
        <v>21474.521154165901</v>
      </c>
      <c r="U364" s="39">
        <v>40613.033034212298</v>
      </c>
      <c r="V364" s="39">
        <v>6389.0567859273897</v>
      </c>
      <c r="W364" s="39">
        <v>115147.78828379</v>
      </c>
      <c r="X364" s="39">
        <v>14198.6191547003</v>
      </c>
      <c r="Y364" s="39">
        <v>5960.0353854629702</v>
      </c>
      <c r="Z364" s="39">
        <v>912.52170422407301</v>
      </c>
      <c r="AA364" s="39">
        <v>129385.958833481</v>
      </c>
      <c r="AB364" s="39">
        <v>15266.7748438323</v>
      </c>
      <c r="AC364" s="39">
        <v>31778.275037278101</v>
      </c>
      <c r="AD364" s="39">
        <v>6213.0912691393796</v>
      </c>
      <c r="AE364" s="39">
        <v>1992.1110661077701</v>
      </c>
      <c r="AF364" s="39">
        <v>737.46393974288105</v>
      </c>
      <c r="AG364" s="39">
        <v>158692.20812987399</v>
      </c>
      <c r="AH364" s="39">
        <v>19308.668344730901</v>
      </c>
      <c r="AI364" s="39">
        <v>150718.15510125799</v>
      </c>
      <c r="AJ364" s="39">
        <v>18109.4636447185</v>
      </c>
      <c r="AK364" s="39">
        <v>8367.0630492462496</v>
      </c>
      <c r="AL364" s="39">
        <v>1196.5271707690599</v>
      </c>
      <c r="AM364" s="39">
        <v>160631.02716242301</v>
      </c>
      <c r="AN364" s="39">
        <v>20017.4935556044</v>
      </c>
      <c r="AO364" s="39">
        <v>20714.744735780099</v>
      </c>
      <c r="AP364" s="39">
        <v>45757.026084378602</v>
      </c>
      <c r="AQ364" s="39">
        <v>79.250787063388003</v>
      </c>
      <c r="AR364" s="39">
        <v>58.057714967844397</v>
      </c>
      <c r="AS364" s="39">
        <v>11427.132856963701</v>
      </c>
      <c r="AT364" s="39">
        <v>3603.8789103937802</v>
      </c>
      <c r="AU364" s="39">
        <v>10770.217481063701</v>
      </c>
      <c r="AV364" s="39">
        <v>3409.2362395650498</v>
      </c>
      <c r="AW364" s="39">
        <v>663.57250348659602</v>
      </c>
      <c r="AX364" s="39">
        <v>206.105717459169</v>
      </c>
      <c r="AY364" s="39">
        <v>11506.2632702225</v>
      </c>
      <c r="AZ364" s="39">
        <v>3659.6685078108499</v>
      </c>
      <c r="BA364" s="39">
        <v>3680.7099503730701</v>
      </c>
      <c r="BB364" s="39">
        <v>4000.7356821214598</v>
      </c>
    </row>
    <row r="365" spans="1:54">
      <c r="A365" s="38">
        <v>41820</v>
      </c>
      <c r="B365" s="39">
        <v>2086.8511610715</v>
      </c>
      <c r="C365" s="39">
        <v>800.25608992019397</v>
      </c>
      <c r="D365" s="39">
        <v>1874.1762795305499</v>
      </c>
      <c r="E365" s="39">
        <v>745.40853200472895</v>
      </c>
      <c r="F365" s="39">
        <v>197.99224647355001</v>
      </c>
      <c r="G365" s="39">
        <v>53.144670659963097</v>
      </c>
      <c r="H365" s="39">
        <v>172504.15952118899</v>
      </c>
      <c r="I365" s="39">
        <v>23045.8336779325</v>
      </c>
      <c r="J365" s="39">
        <v>163171.09994246499</v>
      </c>
      <c r="K365" s="39">
        <v>21655.802351963299</v>
      </c>
      <c r="L365" s="39">
        <v>9063.7816117021393</v>
      </c>
      <c r="M365" s="39">
        <v>1364.8379674579201</v>
      </c>
      <c r="N365" s="39">
        <v>174751.79567617999</v>
      </c>
      <c r="O365" s="39">
        <v>23847.220529180799</v>
      </c>
      <c r="P365" s="39">
        <v>24418.8069965943</v>
      </c>
      <c r="Q365" s="39">
        <v>33263.474882690803</v>
      </c>
      <c r="R365" s="39">
        <v>49729.771910636096</v>
      </c>
      <c r="S365" s="39">
        <v>164596.90772358101</v>
      </c>
      <c r="T365" s="39">
        <v>21714.468713808401</v>
      </c>
      <c r="U365" s="39">
        <v>41243.8177399587</v>
      </c>
      <c r="V365" s="39">
        <v>6474.02248145666</v>
      </c>
      <c r="W365" s="39">
        <v>117233.464981474</v>
      </c>
      <c r="X365" s="39">
        <v>14344.416183003699</v>
      </c>
      <c r="Y365" s="39">
        <v>5964.9880736269397</v>
      </c>
      <c r="Z365" s="39">
        <v>913.37105648607303</v>
      </c>
      <c r="AA365" s="39">
        <v>132578.56525083899</v>
      </c>
      <c r="AB365" s="39">
        <v>15433.618943519699</v>
      </c>
      <c r="AC365" s="39">
        <v>32350.620169932499</v>
      </c>
      <c r="AD365" s="39">
        <v>6301.04645722436</v>
      </c>
      <c r="AE365" s="39">
        <v>2004.2781202548599</v>
      </c>
      <c r="AF365" s="39">
        <v>742.77089306875405</v>
      </c>
      <c r="AG365" s="39">
        <v>160897.16132938801</v>
      </c>
      <c r="AH365" s="39">
        <v>19428.917786236201</v>
      </c>
      <c r="AI365" s="39">
        <v>152216.20279427301</v>
      </c>
      <c r="AJ365" s="39">
        <v>18221.786956725002</v>
      </c>
      <c r="AK365" s="39">
        <v>8368.2356085339998</v>
      </c>
      <c r="AL365" s="39">
        <v>1174.3088404393</v>
      </c>
      <c r="AM365" s="39">
        <v>162859.307644185</v>
      </c>
      <c r="AN365" s="39">
        <v>20173.516855934002</v>
      </c>
      <c r="AO365" s="39">
        <v>20734.218059363</v>
      </c>
      <c r="AP365" s="39">
        <v>45768.800341382099</v>
      </c>
      <c r="AQ365" s="39">
        <v>79.737188898397903</v>
      </c>
      <c r="AR365" s="39">
        <v>58.253711047188503</v>
      </c>
      <c r="AS365" s="39">
        <v>11605.1103848033</v>
      </c>
      <c r="AT365" s="39">
        <v>3636.6623879314802</v>
      </c>
      <c r="AU365" s="39">
        <v>10894.0254568363</v>
      </c>
      <c r="AV365" s="39">
        <v>3435.2108541069902</v>
      </c>
      <c r="AW365" s="39">
        <v>696.44143439218101</v>
      </c>
      <c r="AX365" s="39">
        <v>198.88777151143199</v>
      </c>
      <c r="AY365" s="39">
        <v>11683.835730435299</v>
      </c>
      <c r="AZ365" s="39">
        <v>3708.2768657527599</v>
      </c>
      <c r="BA365" s="39">
        <v>3705.66654211998</v>
      </c>
      <c r="BB365" s="39">
        <v>4021.4143688355998</v>
      </c>
    </row>
    <row r="366" spans="1:54">
      <c r="A366" s="38">
        <v>41851</v>
      </c>
      <c r="B366" s="39">
        <v>2065.5698290015998</v>
      </c>
      <c r="C366" s="39">
        <v>797.74470056758696</v>
      </c>
      <c r="D366" s="39">
        <v>1877.61409140663</v>
      </c>
      <c r="E366" s="39">
        <v>748.182099608817</v>
      </c>
      <c r="F366" s="39">
        <v>198.17659385776599</v>
      </c>
      <c r="G366" s="39">
        <v>52.725453762133903</v>
      </c>
      <c r="H366" s="39">
        <v>172765.79917033299</v>
      </c>
      <c r="I366" s="39">
        <v>23050.982280782999</v>
      </c>
      <c r="J366" s="39">
        <v>164117.635152862</v>
      </c>
      <c r="K366" s="39">
        <v>21701.5206249857</v>
      </c>
      <c r="L366" s="39">
        <v>9053.5482596941092</v>
      </c>
      <c r="M366" s="39">
        <v>1418.23893117741</v>
      </c>
      <c r="N366" s="39">
        <v>174518.64613789099</v>
      </c>
      <c r="O366" s="39">
        <v>23878.876756125199</v>
      </c>
      <c r="P366" s="39">
        <v>24467.5923446372</v>
      </c>
      <c r="Q366" s="39">
        <v>33466.103468795402</v>
      </c>
      <c r="R366" s="39">
        <v>50028.756170257599</v>
      </c>
      <c r="S366" s="39">
        <v>164392.57673279001</v>
      </c>
      <c r="T366" s="39">
        <v>21812.9763170347</v>
      </c>
      <c r="U366" s="39">
        <v>41448.075065907396</v>
      </c>
      <c r="V366" s="39">
        <v>6508.0778645115397</v>
      </c>
      <c r="W366" s="39">
        <v>117592.874213035</v>
      </c>
      <c r="X366" s="39">
        <v>14428.7493572562</v>
      </c>
      <c r="Y366" s="39">
        <v>5893.4717982453103</v>
      </c>
      <c r="Z366" s="39">
        <v>924.28674323600205</v>
      </c>
      <c r="AA366" s="39">
        <v>132447.68118735301</v>
      </c>
      <c r="AB366" s="39">
        <v>15487.7379684436</v>
      </c>
      <c r="AC366" s="39">
        <v>32118.379595829399</v>
      </c>
      <c r="AD366" s="39">
        <v>6358.3467929370599</v>
      </c>
      <c r="AE366" s="39">
        <v>1989.6414866073001</v>
      </c>
      <c r="AF366" s="39">
        <v>737.64681846058602</v>
      </c>
      <c r="AG366" s="39">
        <v>160883.57891575299</v>
      </c>
      <c r="AH366" s="39">
        <v>19470.892158442501</v>
      </c>
      <c r="AI366" s="39">
        <v>153219.71658859</v>
      </c>
      <c r="AJ366" s="39">
        <v>18328.369755521398</v>
      </c>
      <c r="AK366" s="39">
        <v>8347.4320003356297</v>
      </c>
      <c r="AL366" s="39">
        <v>1208.15986642441</v>
      </c>
      <c r="AM366" s="39">
        <v>162910.09769674201</v>
      </c>
      <c r="AN366" s="39">
        <v>20177.108609568601</v>
      </c>
      <c r="AO366" s="39">
        <v>20791.580717891102</v>
      </c>
      <c r="AP366" s="39">
        <v>45921.9327622294</v>
      </c>
      <c r="AQ366" s="39">
        <v>81.245428949185893</v>
      </c>
      <c r="AR366" s="39">
        <v>59.235896315301602</v>
      </c>
      <c r="AS366" s="39">
        <v>11548.5458089037</v>
      </c>
      <c r="AT366" s="39">
        <v>3647.67088944947</v>
      </c>
      <c r="AU366" s="39">
        <v>10895.2218294472</v>
      </c>
      <c r="AV366" s="39">
        <v>3459.7680782789198</v>
      </c>
      <c r="AW366" s="39">
        <v>706.556111699864</v>
      </c>
      <c r="AX366" s="39">
        <v>207.21279192780301</v>
      </c>
      <c r="AY366" s="39">
        <v>11629.836711829001</v>
      </c>
      <c r="AZ366" s="39">
        <v>3699.6877646712901</v>
      </c>
      <c r="BA366" s="39">
        <v>3659.74486348765</v>
      </c>
      <c r="BB366" s="39">
        <v>4095.1729827490899</v>
      </c>
    </row>
    <row r="367" spans="1:54">
      <c r="A367" s="38">
        <v>41882</v>
      </c>
      <c r="B367" s="39">
        <v>2140.7749149009301</v>
      </c>
      <c r="C367" s="39">
        <v>816.19281631766205</v>
      </c>
      <c r="D367" s="39">
        <v>1940.4884560253399</v>
      </c>
      <c r="E367" s="39">
        <v>759.37133563868895</v>
      </c>
      <c r="F367" s="39">
        <v>197.440483266852</v>
      </c>
      <c r="G367" s="39">
        <v>53.824948839354398</v>
      </c>
      <c r="H367" s="39">
        <v>174566.005439031</v>
      </c>
      <c r="I367" s="39">
        <v>23364.091229051701</v>
      </c>
      <c r="J367" s="39">
        <v>165583.76574849099</v>
      </c>
      <c r="K367" s="39">
        <v>21987.896385967699</v>
      </c>
      <c r="L367" s="39">
        <v>9190.9347929648593</v>
      </c>
      <c r="M367" s="39">
        <v>1427.78065729678</v>
      </c>
      <c r="N367" s="39">
        <v>177059.08027353199</v>
      </c>
      <c r="O367" s="39">
        <v>24185.607273743499</v>
      </c>
      <c r="P367" s="39">
        <v>24734.106970843601</v>
      </c>
      <c r="Q367" s="39">
        <v>33203.599293486201</v>
      </c>
      <c r="R367" s="39">
        <v>50281.9549099996</v>
      </c>
      <c r="S367" s="39">
        <v>163096.20704588699</v>
      </c>
      <c r="T367" s="39">
        <v>21871.667886725201</v>
      </c>
      <c r="U367" s="39">
        <v>40433.295972362503</v>
      </c>
      <c r="V367" s="39">
        <v>6483.5201129954703</v>
      </c>
      <c r="W367" s="39">
        <v>117128.20099198799</v>
      </c>
      <c r="X367" s="39">
        <v>14422.7657505958</v>
      </c>
      <c r="Y367" s="39">
        <v>6081.2018789245303</v>
      </c>
      <c r="Z367" s="39">
        <v>939.07839406926496</v>
      </c>
      <c r="AA367" s="39">
        <v>131522.63869446199</v>
      </c>
      <c r="AB367" s="39">
        <v>15431.945554321301</v>
      </c>
      <c r="AC367" s="39">
        <v>32261.7231860149</v>
      </c>
      <c r="AD367" s="39">
        <v>6454.480735866</v>
      </c>
      <c r="AE367" s="39">
        <v>2055.1090572909802</v>
      </c>
      <c r="AF367" s="39">
        <v>757.37983728080405</v>
      </c>
      <c r="AG367" s="39">
        <v>163032.78758246201</v>
      </c>
      <c r="AH367" s="39">
        <v>19681.5813789766</v>
      </c>
      <c r="AI367" s="39">
        <v>154512.783546978</v>
      </c>
      <c r="AJ367" s="39">
        <v>18461.297228318999</v>
      </c>
      <c r="AK367" s="39">
        <v>8454.0696644837608</v>
      </c>
      <c r="AL367" s="39">
        <v>1216.0953472308399</v>
      </c>
      <c r="AM367" s="39">
        <v>165087.656617136</v>
      </c>
      <c r="AN367" s="39">
        <v>20430.493336833799</v>
      </c>
      <c r="AO367" s="39">
        <v>21033.8892144608</v>
      </c>
      <c r="AP367" s="39">
        <v>46096.7060058282</v>
      </c>
      <c r="AQ367" s="39">
        <v>82.507788496971003</v>
      </c>
      <c r="AR367" s="39">
        <v>59.522770344469102</v>
      </c>
      <c r="AS367" s="39">
        <v>11722.4959803038</v>
      </c>
      <c r="AT367" s="39">
        <v>3706.2434915197</v>
      </c>
      <c r="AU367" s="39">
        <v>10989.405492276001</v>
      </c>
      <c r="AV367" s="39">
        <v>3495.3490425034001</v>
      </c>
      <c r="AW367" s="39">
        <v>723.96412890248598</v>
      </c>
      <c r="AX367" s="39">
        <v>212.151794218904</v>
      </c>
      <c r="AY367" s="39">
        <v>11805.636724963</v>
      </c>
      <c r="AZ367" s="39">
        <v>3765.5739227245899</v>
      </c>
      <c r="BA367" s="39">
        <v>3685.4248671259202</v>
      </c>
      <c r="BB367" s="39">
        <v>4189.9770385598704</v>
      </c>
    </row>
    <row r="368" spans="1:54">
      <c r="A368" s="38">
        <v>41912</v>
      </c>
      <c r="B368" s="39">
        <v>2093.8838054192001</v>
      </c>
      <c r="C368" s="39">
        <v>814.025841368746</v>
      </c>
      <c r="D368" s="39">
        <v>1904.36052553017</v>
      </c>
      <c r="E368" s="39">
        <v>759.93639325437596</v>
      </c>
      <c r="F368" s="39">
        <v>194.44833745616299</v>
      </c>
      <c r="G368" s="39">
        <v>53.021228505476103</v>
      </c>
      <c r="H368" s="39">
        <v>175767.069347379</v>
      </c>
      <c r="I368" s="39">
        <v>23352.013618841302</v>
      </c>
      <c r="J368" s="39">
        <v>166085.42965174501</v>
      </c>
      <c r="K368" s="39">
        <v>21832.325601042601</v>
      </c>
      <c r="L368" s="39">
        <v>9043.1314833478391</v>
      </c>
      <c r="M368" s="39">
        <v>1432.1069291064</v>
      </c>
      <c r="N368" s="39">
        <v>178013.97111043599</v>
      </c>
      <c r="O368" s="39">
        <v>24163.985727000199</v>
      </c>
      <c r="P368" s="39">
        <v>24839.449298928099</v>
      </c>
      <c r="Q368" s="39">
        <v>33429.825295329698</v>
      </c>
      <c r="R368" s="39">
        <v>50263.855890024701</v>
      </c>
      <c r="S368" s="39">
        <v>168080.45640954</v>
      </c>
      <c r="T368" s="39">
        <v>22030.346128027501</v>
      </c>
      <c r="U368" s="39">
        <v>42640.686944711299</v>
      </c>
      <c r="V368" s="39">
        <v>6492.1235244760601</v>
      </c>
      <c r="W368" s="39">
        <v>119731.21063637899</v>
      </c>
      <c r="X368" s="39">
        <v>14492.337957956301</v>
      </c>
      <c r="Y368" s="39">
        <v>6189.4505118975903</v>
      </c>
      <c r="Z368" s="39">
        <v>962.41973674082897</v>
      </c>
      <c r="AA368" s="39">
        <v>136155.60996305899</v>
      </c>
      <c r="AB368" s="39">
        <v>15678.722347683501</v>
      </c>
      <c r="AC368" s="39">
        <v>32147.382753287198</v>
      </c>
      <c r="AD368" s="39">
        <v>6279.0227995436398</v>
      </c>
      <c r="AE368" s="39">
        <v>2012.5928504332401</v>
      </c>
      <c r="AF368" s="39">
        <v>755.14795835123198</v>
      </c>
      <c r="AG368" s="39">
        <v>164118.13892887399</v>
      </c>
      <c r="AH368" s="39">
        <v>19614.6023513906</v>
      </c>
      <c r="AI368" s="39">
        <v>155249.45051361001</v>
      </c>
      <c r="AJ368" s="39">
        <v>18330.539550200901</v>
      </c>
      <c r="AK368" s="39">
        <v>8311.5305444451897</v>
      </c>
      <c r="AL368" s="39">
        <v>1222.8815352229101</v>
      </c>
      <c r="AM368" s="39">
        <v>166148.75263012201</v>
      </c>
      <c r="AN368" s="39">
        <v>20393.244324017702</v>
      </c>
      <c r="AO368" s="39">
        <v>21099.201172708799</v>
      </c>
      <c r="AP368" s="39">
        <v>46141.775964431698</v>
      </c>
      <c r="AQ368" s="39">
        <v>82.426856383857896</v>
      </c>
      <c r="AR368" s="39">
        <v>59.642605050419903</v>
      </c>
      <c r="AS368" s="39">
        <v>11766.112745288799</v>
      </c>
      <c r="AT368" s="39">
        <v>3683.9722844595899</v>
      </c>
      <c r="AU368" s="39">
        <v>11004.5477166357</v>
      </c>
      <c r="AV368" s="39">
        <v>3457.53971497154</v>
      </c>
      <c r="AW368" s="39">
        <v>729.968883600617</v>
      </c>
      <c r="AX368" s="39">
        <v>214.32694949208701</v>
      </c>
      <c r="AY368" s="39">
        <v>11847.8224729925</v>
      </c>
      <c r="AZ368" s="39">
        <v>3746.44603736007</v>
      </c>
      <c r="BA368" s="39">
        <v>3775.9868835176799</v>
      </c>
      <c r="BB368" s="39">
        <v>4127.5344959108397</v>
      </c>
    </row>
    <row r="369" spans="1:54">
      <c r="A369" s="38">
        <v>41943</v>
      </c>
      <c r="B369" s="39">
        <v>2094.2847747747001</v>
      </c>
      <c r="C369" s="39">
        <v>809.94295167312998</v>
      </c>
      <c r="D369" s="39">
        <v>1911.27072203946</v>
      </c>
      <c r="E369" s="39">
        <v>760.22861895749702</v>
      </c>
      <c r="F369" s="39">
        <v>193.48877876356801</v>
      </c>
      <c r="G369" s="39">
        <v>53.705387508568101</v>
      </c>
      <c r="H369" s="39">
        <v>176353.79991216399</v>
      </c>
      <c r="I369" s="39">
        <v>23451.6535359671</v>
      </c>
      <c r="J369" s="39">
        <v>168013.149968649</v>
      </c>
      <c r="K369" s="39">
        <v>22062.212743865599</v>
      </c>
      <c r="L369" s="39">
        <v>8821.3313801553395</v>
      </c>
      <c r="M369" s="39">
        <v>1438.17920627484</v>
      </c>
      <c r="N369" s="39">
        <v>178433.311889</v>
      </c>
      <c r="O369" s="39">
        <v>24261.2525898596</v>
      </c>
      <c r="P369" s="39">
        <v>24862.449619570401</v>
      </c>
      <c r="Q369" s="39">
        <v>33192.9094411919</v>
      </c>
      <c r="R369" s="39">
        <v>50407.457341195601</v>
      </c>
      <c r="S369" s="39">
        <v>169345.18071720199</v>
      </c>
      <c r="T369" s="39">
        <v>22113.9724176405</v>
      </c>
      <c r="U369" s="39">
        <v>42119.693011824202</v>
      </c>
      <c r="V369" s="39">
        <v>6590.7662005722505</v>
      </c>
      <c r="W369" s="39">
        <v>120397.981422668</v>
      </c>
      <c r="X369" s="39">
        <v>14582.9273667368</v>
      </c>
      <c r="Y369" s="39">
        <v>6277.1692316569597</v>
      </c>
      <c r="Z369" s="39">
        <v>969.24181051307198</v>
      </c>
      <c r="AA369" s="39">
        <v>136860.09667287301</v>
      </c>
      <c r="AB369" s="39">
        <v>15751.3713586003</v>
      </c>
      <c r="AC369" s="39">
        <v>32297.411798008801</v>
      </c>
      <c r="AD369" s="39">
        <v>6479.66511316166</v>
      </c>
      <c r="AE369" s="39">
        <v>2012.5609967958901</v>
      </c>
      <c r="AF369" s="39">
        <v>751.21367754525897</v>
      </c>
      <c r="AG369" s="39">
        <v>164702.11845920101</v>
      </c>
      <c r="AH369" s="39">
        <v>19772.622398092899</v>
      </c>
      <c r="AI369" s="39">
        <v>156897.42039295501</v>
      </c>
      <c r="AJ369" s="39">
        <v>18593.008990607701</v>
      </c>
      <c r="AK369" s="39">
        <v>8102.5753687039496</v>
      </c>
      <c r="AL369" s="39">
        <v>1221.84336677481</v>
      </c>
      <c r="AM369" s="39">
        <v>166722.66274133901</v>
      </c>
      <c r="AN369" s="39">
        <v>20497.8096108676</v>
      </c>
      <c r="AO369" s="39">
        <v>21086.469505209501</v>
      </c>
      <c r="AP369" s="39">
        <v>46267.963942830298</v>
      </c>
      <c r="AQ369" s="39">
        <v>81.427185193200103</v>
      </c>
      <c r="AR369" s="39">
        <v>59.656846656043399</v>
      </c>
      <c r="AS369" s="39">
        <v>11715.008310609301</v>
      </c>
      <c r="AT369" s="39">
        <v>3719.59035382103</v>
      </c>
      <c r="AU369" s="39">
        <v>10991.680571180001</v>
      </c>
      <c r="AV369" s="39">
        <v>3517.0351035430499</v>
      </c>
      <c r="AW369" s="39">
        <v>733.20129007229696</v>
      </c>
      <c r="AX369" s="39">
        <v>218.49377985172899</v>
      </c>
      <c r="AY369" s="39">
        <v>11796.4382975601</v>
      </c>
      <c r="AZ369" s="39">
        <v>3789.4312205870001</v>
      </c>
      <c r="BA369" s="39">
        <v>3789.6575835672902</v>
      </c>
      <c r="BB369" s="39">
        <v>4153.7234459620604</v>
      </c>
    </row>
    <row r="370" spans="1:54">
      <c r="A370" s="38">
        <v>41973</v>
      </c>
      <c r="B370" s="39">
        <v>2066.2181825194298</v>
      </c>
      <c r="C370" s="39">
        <v>808.45508602853204</v>
      </c>
      <c r="D370" s="39">
        <v>1883.0983185739501</v>
      </c>
      <c r="E370" s="39">
        <v>756.48250087992596</v>
      </c>
      <c r="F370" s="39">
        <v>190.66586501814999</v>
      </c>
      <c r="G370" s="39">
        <v>53.263652075371901</v>
      </c>
      <c r="H370" s="39">
        <v>177668.27003274701</v>
      </c>
      <c r="I370" s="39">
        <v>23547.938737139499</v>
      </c>
      <c r="J370" s="39">
        <v>169021.699111939</v>
      </c>
      <c r="K370" s="39">
        <v>22124.327428023898</v>
      </c>
      <c r="L370" s="39">
        <v>8894.8044776314891</v>
      </c>
      <c r="M370" s="39">
        <v>1450.2533602845001</v>
      </c>
      <c r="N370" s="39">
        <v>179987.654192827</v>
      </c>
      <c r="O370" s="39">
        <v>24357.209474553802</v>
      </c>
      <c r="P370" s="39">
        <v>24938.713223111001</v>
      </c>
      <c r="Q370" s="39">
        <v>32942.694931485603</v>
      </c>
      <c r="R370" s="39">
        <v>50616.159054469201</v>
      </c>
      <c r="S370" s="39">
        <v>169028.17607531801</v>
      </c>
      <c r="T370" s="39">
        <v>22156.457989450901</v>
      </c>
      <c r="U370" s="39">
        <v>41321.212515040301</v>
      </c>
      <c r="V370" s="39">
        <v>6573.0426804356803</v>
      </c>
      <c r="W370" s="39">
        <v>120620.502739041</v>
      </c>
      <c r="X370" s="39">
        <v>14581.007885113</v>
      </c>
      <c r="Y370" s="39">
        <v>6328.8131079208197</v>
      </c>
      <c r="Z370" s="39">
        <v>970.15403314545597</v>
      </c>
      <c r="AA370" s="39">
        <v>136597.360027424</v>
      </c>
      <c r="AB370" s="39">
        <v>15691.5070359279</v>
      </c>
      <c r="AC370" s="39">
        <v>32056.313572211198</v>
      </c>
      <c r="AD370" s="39">
        <v>6456.9721534359596</v>
      </c>
      <c r="AE370" s="39">
        <v>1986.9036604607199</v>
      </c>
      <c r="AF370" s="39">
        <v>747.92010588545998</v>
      </c>
      <c r="AG370" s="39">
        <v>166001.67380182599</v>
      </c>
      <c r="AH370" s="39">
        <v>19831.193091778001</v>
      </c>
      <c r="AI370" s="39">
        <v>157989.00864889199</v>
      </c>
      <c r="AJ370" s="39">
        <v>18631.437616979201</v>
      </c>
      <c r="AK370" s="39">
        <v>8149.28339396091</v>
      </c>
      <c r="AL370" s="39">
        <v>1221.5184025398501</v>
      </c>
      <c r="AM370" s="39">
        <v>168013.758062623</v>
      </c>
      <c r="AN370" s="39">
        <v>20580.353432350599</v>
      </c>
      <c r="AO370" s="39">
        <v>21179.003154299098</v>
      </c>
      <c r="AP370" s="39">
        <v>46424.890794955703</v>
      </c>
      <c r="AQ370" s="39">
        <v>79.695493743201496</v>
      </c>
      <c r="AR370" s="39">
        <v>58.850023654660703</v>
      </c>
      <c r="AS370" s="39">
        <v>11798.2439735315</v>
      </c>
      <c r="AT370" s="39">
        <v>3725.3407998759899</v>
      </c>
      <c r="AU370" s="39">
        <v>11098.571839050301</v>
      </c>
      <c r="AV370" s="39">
        <v>3507.8941486892199</v>
      </c>
      <c r="AW370" s="39">
        <v>738.56942300424305</v>
      </c>
      <c r="AX370" s="39">
        <v>221.118257732263</v>
      </c>
      <c r="AY370" s="39">
        <v>11878.537410913401</v>
      </c>
      <c r="AZ370" s="39">
        <v>3789.69891807881</v>
      </c>
      <c r="BA370" s="39">
        <v>3775.2540463352102</v>
      </c>
      <c r="BB370" s="39">
        <v>4199.0744645443601</v>
      </c>
    </row>
    <row r="371" spans="1:54">
      <c r="A371" s="38">
        <v>42004</v>
      </c>
      <c r="B371" s="39">
        <v>2065.82680099664</v>
      </c>
      <c r="C371" s="39">
        <v>807.67189352100195</v>
      </c>
      <c r="D371" s="39">
        <v>1861.4179295978699</v>
      </c>
      <c r="E371" s="39">
        <v>752.26308009259503</v>
      </c>
      <c r="F371" s="39">
        <v>194.38665497786701</v>
      </c>
      <c r="G371" s="39">
        <v>56.251785496456499</v>
      </c>
      <c r="H371" s="39">
        <v>178603.78231136099</v>
      </c>
      <c r="I371" s="39">
        <v>23476.969020384498</v>
      </c>
      <c r="J371" s="39">
        <v>169116.25073812201</v>
      </c>
      <c r="K371" s="39">
        <v>21969.331466360502</v>
      </c>
      <c r="L371" s="39">
        <v>8968.6212724269299</v>
      </c>
      <c r="M371" s="39">
        <v>1471.26614979741</v>
      </c>
      <c r="N371" s="39">
        <v>180288.731523775</v>
      </c>
      <c r="O371" s="39">
        <v>24283.470078899802</v>
      </c>
      <c r="P371" s="39">
        <v>25143.358441083499</v>
      </c>
      <c r="Q371" s="39">
        <v>33142.125603492103</v>
      </c>
      <c r="R371" s="39">
        <v>50594.301163133197</v>
      </c>
      <c r="S371" s="39">
        <v>171370.04417126701</v>
      </c>
      <c r="T371" s="39">
        <v>22159.747899435501</v>
      </c>
      <c r="U371" s="39">
        <v>43308.178609639501</v>
      </c>
      <c r="V371" s="39">
        <v>6687.9261065343198</v>
      </c>
      <c r="W371" s="39">
        <v>121142.22197416901</v>
      </c>
      <c r="X371" s="39">
        <v>14464.519300079801</v>
      </c>
      <c r="Y371" s="39">
        <v>6290.7144773200898</v>
      </c>
      <c r="Z371" s="39">
        <v>968.68163199097603</v>
      </c>
      <c r="AA371" s="39">
        <v>139421.672027555</v>
      </c>
      <c r="AB371" s="39">
        <v>15904.471928938099</v>
      </c>
      <c r="AC371" s="39">
        <v>30986.525543690401</v>
      </c>
      <c r="AD371" s="39">
        <v>6049.40494634883</v>
      </c>
      <c r="AE371" s="39">
        <v>1987.5248112863601</v>
      </c>
      <c r="AF371" s="39">
        <v>749.120630815661</v>
      </c>
      <c r="AG371" s="39">
        <v>166745.01093255499</v>
      </c>
      <c r="AH371" s="39">
        <v>19690.638449845199</v>
      </c>
      <c r="AI371" s="39">
        <v>157879.328090625</v>
      </c>
      <c r="AJ371" s="39">
        <v>18462.078159198001</v>
      </c>
      <c r="AK371" s="39">
        <v>8216.2062151678601</v>
      </c>
      <c r="AL371" s="39">
        <v>1245.58744314763</v>
      </c>
      <c r="AM371" s="39">
        <v>168748.74963389401</v>
      </c>
      <c r="AN371" s="39">
        <v>20454.752782214699</v>
      </c>
      <c r="AO371" s="39">
        <v>21317.741553523399</v>
      </c>
      <c r="AP371" s="39">
        <v>46419.336015358604</v>
      </c>
      <c r="AQ371" s="39">
        <v>80.087523568681405</v>
      </c>
      <c r="AR371" s="39">
        <v>59.115696454849498</v>
      </c>
      <c r="AS371" s="39">
        <v>11843.321706118701</v>
      </c>
      <c r="AT371" s="39">
        <v>3737.1241533299199</v>
      </c>
      <c r="AU371" s="39">
        <v>11078.888268496299</v>
      </c>
      <c r="AV371" s="39">
        <v>3503.92095224063</v>
      </c>
      <c r="AW371" s="39">
        <v>751.07401678912504</v>
      </c>
      <c r="AX371" s="39">
        <v>224.41633847064799</v>
      </c>
      <c r="AY371" s="39">
        <v>11922.213306453999</v>
      </c>
      <c r="AZ371" s="39">
        <v>3796.5203124671398</v>
      </c>
      <c r="BA371" s="39">
        <v>3834.19563160088</v>
      </c>
      <c r="BB371" s="39">
        <v>4167.1935098766198</v>
      </c>
    </row>
    <row r="372" spans="1:54">
      <c r="A372" s="38">
        <v>42035</v>
      </c>
      <c r="B372" s="39">
        <v>2046.26358094957</v>
      </c>
      <c r="C372" s="39">
        <v>793.07518171981997</v>
      </c>
      <c r="D372" s="39">
        <v>1862.21040030739</v>
      </c>
      <c r="E372" s="39">
        <v>739.04176920567204</v>
      </c>
      <c r="F372" s="39">
        <v>195.223304401261</v>
      </c>
      <c r="G372" s="39">
        <v>55.778855179500397</v>
      </c>
      <c r="H372" s="39">
        <v>180497.867800359</v>
      </c>
      <c r="I372" s="39">
        <v>23625.2789363382</v>
      </c>
      <c r="J372" s="39">
        <v>171744.82990622299</v>
      </c>
      <c r="K372" s="39">
        <v>22111.929044926601</v>
      </c>
      <c r="L372" s="39">
        <v>8971.6202958438698</v>
      </c>
      <c r="M372" s="39">
        <v>1492.95577968933</v>
      </c>
      <c r="N372" s="39">
        <v>182697.420752776</v>
      </c>
      <c r="O372" s="39">
        <v>24415.5124490991</v>
      </c>
      <c r="P372" s="39">
        <v>25194.985379462301</v>
      </c>
      <c r="Q372" s="39">
        <v>32720.086499396501</v>
      </c>
      <c r="R372" s="39">
        <v>50625.152668204297</v>
      </c>
      <c r="S372" s="39">
        <v>173212.81383962501</v>
      </c>
      <c r="T372" s="39">
        <v>22291.300374152801</v>
      </c>
      <c r="U372" s="39">
        <v>43785.171888714198</v>
      </c>
      <c r="V372" s="39">
        <v>6729.4533296604704</v>
      </c>
      <c r="W372" s="39">
        <v>123354.922312223</v>
      </c>
      <c r="X372" s="39">
        <v>14574.910283874</v>
      </c>
      <c r="Y372" s="39">
        <v>6274.9647210269804</v>
      </c>
      <c r="Z372" s="39">
        <v>979.20980709303501</v>
      </c>
      <c r="AA372" s="39">
        <v>141415.30889097601</v>
      </c>
      <c r="AB372" s="39">
        <v>16034.279538738499</v>
      </c>
      <c r="AC372" s="39">
        <v>31704.139194323099</v>
      </c>
      <c r="AD372" s="39">
        <v>6215.1987125104097</v>
      </c>
      <c r="AE372" s="39">
        <v>1965.1289097601</v>
      </c>
      <c r="AF372" s="39">
        <v>731.83713117087905</v>
      </c>
      <c r="AG372" s="39">
        <v>168697.21922941</v>
      </c>
      <c r="AH372" s="39">
        <v>19864.2187294455</v>
      </c>
      <c r="AI372" s="39">
        <v>160778.56951182699</v>
      </c>
      <c r="AJ372" s="39">
        <v>18573.962404389898</v>
      </c>
      <c r="AK372" s="39">
        <v>8212.4091982032605</v>
      </c>
      <c r="AL372" s="39">
        <v>1266.37895764225</v>
      </c>
      <c r="AM372" s="39">
        <v>170665.67828810099</v>
      </c>
      <c r="AN372" s="39">
        <v>20590.045769493499</v>
      </c>
      <c r="AO372" s="39">
        <v>21286.362340536802</v>
      </c>
      <c r="AP372" s="39">
        <v>46442.832514795802</v>
      </c>
      <c r="AQ372" s="39">
        <v>80.255137050922499</v>
      </c>
      <c r="AR372" s="39">
        <v>58.500120616281301</v>
      </c>
      <c r="AS372" s="39">
        <v>11910.9565387819</v>
      </c>
      <c r="AT372" s="39">
        <v>3759.3764743783299</v>
      </c>
      <c r="AU372" s="39">
        <v>11157.8407268422</v>
      </c>
      <c r="AV372" s="39">
        <v>3543.4095794977102</v>
      </c>
      <c r="AW372" s="39">
        <v>758.30668437460304</v>
      </c>
      <c r="AX372" s="39">
        <v>227.638262620814</v>
      </c>
      <c r="AY372" s="39">
        <v>11990.735814454199</v>
      </c>
      <c r="AZ372" s="39">
        <v>3817.1035125462099</v>
      </c>
      <c r="BA372" s="39">
        <v>3899.8855210931902</v>
      </c>
      <c r="BB372" s="39">
        <v>4141.9704662133299</v>
      </c>
    </row>
    <row r="373" spans="1:54">
      <c r="A373" s="38">
        <v>42063</v>
      </c>
      <c r="B373" s="39">
        <v>2040.91522991951</v>
      </c>
      <c r="C373" s="39">
        <v>795.89668901123696</v>
      </c>
      <c r="D373" s="39">
        <v>1850.50585645663</v>
      </c>
      <c r="E373" s="39">
        <v>740.97693457669095</v>
      </c>
      <c r="F373" s="39">
        <v>188.055948294242</v>
      </c>
      <c r="G373" s="39">
        <v>55.8503953030811</v>
      </c>
      <c r="H373" s="39">
        <v>180833.25248699501</v>
      </c>
      <c r="I373" s="39">
        <v>23548.080323856899</v>
      </c>
      <c r="J373" s="39">
        <v>172014.93348789</v>
      </c>
      <c r="K373" s="39">
        <v>22063.907075917199</v>
      </c>
      <c r="L373" s="39">
        <v>8930.7103101231496</v>
      </c>
      <c r="M373" s="39">
        <v>1499.61022674847</v>
      </c>
      <c r="N373" s="39">
        <v>182974.641332809</v>
      </c>
      <c r="O373" s="39">
        <v>24335.948334753601</v>
      </c>
      <c r="P373" s="39">
        <v>25306.2073971633</v>
      </c>
      <c r="Q373" s="39">
        <v>32659.015094959501</v>
      </c>
      <c r="R373" s="39">
        <v>50583.207339183697</v>
      </c>
      <c r="S373" s="39">
        <v>175291.72903454601</v>
      </c>
      <c r="T373" s="39">
        <v>22434.855348371701</v>
      </c>
      <c r="U373" s="39">
        <v>44115.0713130558</v>
      </c>
      <c r="V373" s="39">
        <v>6755.21512925971</v>
      </c>
      <c r="W373" s="39">
        <v>124353.621793852</v>
      </c>
      <c r="X373" s="39">
        <v>14604.081708663</v>
      </c>
      <c r="Y373" s="39">
        <v>6622.5088385256004</v>
      </c>
      <c r="Z373" s="39">
        <v>1023.7658763844501</v>
      </c>
      <c r="AA373" s="39">
        <v>143332.22705873501</v>
      </c>
      <c r="AB373" s="39">
        <v>16129.1247070267</v>
      </c>
      <c r="AC373" s="39">
        <v>31900.967622775399</v>
      </c>
      <c r="AD373" s="39">
        <v>6254.3512391457698</v>
      </c>
      <c r="AE373" s="39">
        <v>1964.2673768167799</v>
      </c>
      <c r="AF373" s="39">
        <v>737.98301138927002</v>
      </c>
      <c r="AG373" s="39">
        <v>168936.67872104101</v>
      </c>
      <c r="AH373" s="39">
        <v>19812.731778158501</v>
      </c>
      <c r="AI373" s="39">
        <v>160828.22407162201</v>
      </c>
      <c r="AJ373" s="39">
        <v>18552.392896198999</v>
      </c>
      <c r="AK373" s="39">
        <v>8177.3326220126901</v>
      </c>
      <c r="AL373" s="39">
        <v>1271.90882231414</v>
      </c>
      <c r="AM373" s="39">
        <v>170929.401194684</v>
      </c>
      <c r="AN373" s="39">
        <v>20540.089221474798</v>
      </c>
      <c r="AO373" s="39">
        <v>21441.202396205899</v>
      </c>
      <c r="AP373" s="39">
        <v>46398.756827760597</v>
      </c>
      <c r="AQ373" s="39">
        <v>76.872674908376496</v>
      </c>
      <c r="AR373" s="39">
        <v>58.372160587943497</v>
      </c>
      <c r="AS373" s="39">
        <v>11920.2772891643</v>
      </c>
      <c r="AT373" s="39">
        <v>3724.48180583875</v>
      </c>
      <c r="AU373" s="39">
        <v>11181.760198558701</v>
      </c>
      <c r="AV373" s="39">
        <v>3497.7135521746</v>
      </c>
      <c r="AW373" s="39">
        <v>761.85059775955699</v>
      </c>
      <c r="AX373" s="39">
        <v>230.45441299923201</v>
      </c>
      <c r="AY373" s="39">
        <v>11997.377829887901</v>
      </c>
      <c r="AZ373" s="39">
        <v>3785.7203775436101</v>
      </c>
      <c r="BA373" s="39">
        <v>3807.2992142723701</v>
      </c>
      <c r="BB373" s="39">
        <v>4184.8910590402502</v>
      </c>
    </row>
    <row r="374" spans="1:54">
      <c r="A374" s="38">
        <v>42094</v>
      </c>
      <c r="B374" s="39">
        <v>2340.7348337658</v>
      </c>
      <c r="C374" s="39">
        <v>868.800034292031</v>
      </c>
      <c r="D374" s="39">
        <v>2099.36222369393</v>
      </c>
      <c r="E374" s="39">
        <v>800.11190231846297</v>
      </c>
      <c r="F374" s="39">
        <v>220.97351837778501</v>
      </c>
      <c r="G374" s="39">
        <v>60.368322358981601</v>
      </c>
      <c r="H374" s="39">
        <v>186414.20189760701</v>
      </c>
      <c r="I374" s="39">
        <v>24990.245319025398</v>
      </c>
      <c r="J374" s="39">
        <v>176529.286295172</v>
      </c>
      <c r="K374" s="39">
        <v>23392.284286657101</v>
      </c>
      <c r="L374" s="39">
        <v>8929.4965495281194</v>
      </c>
      <c r="M374" s="39">
        <v>1509.3936812393099</v>
      </c>
      <c r="N374" s="39">
        <v>188877.79755007199</v>
      </c>
      <c r="O374" s="39">
        <v>25855.4910626581</v>
      </c>
      <c r="P374" s="39">
        <v>25966.0542097127</v>
      </c>
      <c r="Q374" s="39">
        <v>32683.302768014099</v>
      </c>
      <c r="R374" s="39">
        <v>50925.416794170902</v>
      </c>
      <c r="S374" s="39">
        <v>176507.125631136</v>
      </c>
      <c r="T374" s="39">
        <v>23444.0529671525</v>
      </c>
      <c r="U374" s="39">
        <v>45028.1713931306</v>
      </c>
      <c r="V374" s="39">
        <v>7039.0401275540999</v>
      </c>
      <c r="W374" s="39">
        <v>125319.38567767201</v>
      </c>
      <c r="X374" s="39">
        <v>15383.42452104</v>
      </c>
      <c r="Y374" s="39">
        <v>6625.1723694632701</v>
      </c>
      <c r="Z374" s="39">
        <v>1047.5837354452799</v>
      </c>
      <c r="AA374" s="39">
        <v>145068.26131160901</v>
      </c>
      <c r="AB374" s="39">
        <v>16690.828132065501</v>
      </c>
      <c r="AC374" s="39">
        <v>31928.209680110402</v>
      </c>
      <c r="AD374" s="39">
        <v>6728.3060800218</v>
      </c>
      <c r="AE374" s="39">
        <v>2261.2211758508702</v>
      </c>
      <c r="AF374" s="39">
        <v>800.45248710838996</v>
      </c>
      <c r="AG374" s="39">
        <v>173945.346079765</v>
      </c>
      <c r="AH374" s="39">
        <v>20902.556288576401</v>
      </c>
      <c r="AI374" s="39">
        <v>165414.125646873</v>
      </c>
      <c r="AJ374" s="39">
        <v>19506.555042035401</v>
      </c>
      <c r="AK374" s="39">
        <v>8171.7406441411504</v>
      </c>
      <c r="AL374" s="39">
        <v>1275.1285314062</v>
      </c>
      <c r="AM374" s="39">
        <v>176196.11969221701</v>
      </c>
      <c r="AN374" s="39">
        <v>21783.980186017001</v>
      </c>
      <c r="AO374" s="39">
        <v>22012.929223084</v>
      </c>
      <c r="AP374" s="39">
        <v>46740.327266987799</v>
      </c>
      <c r="AQ374" s="39">
        <v>79.577733824188698</v>
      </c>
      <c r="AR374" s="39">
        <v>68.650858062968894</v>
      </c>
      <c r="AS374" s="39">
        <v>12370.7438026456</v>
      </c>
      <c r="AT374" s="39">
        <v>3979.1953981329898</v>
      </c>
      <c r="AU374" s="39">
        <v>11563.370726060501</v>
      </c>
      <c r="AV374" s="39">
        <v>3724.2352474434701</v>
      </c>
      <c r="AW374" s="39">
        <v>774.39083416707399</v>
      </c>
      <c r="AX374" s="39">
        <v>238.178283070145</v>
      </c>
      <c r="AY374" s="39">
        <v>12452.593361395</v>
      </c>
      <c r="AZ374" s="39">
        <v>4046.8334408052301</v>
      </c>
      <c r="BA374" s="39">
        <v>3950.4262591962502</v>
      </c>
      <c r="BB374" s="39">
        <v>4202.4067144368701</v>
      </c>
    </row>
    <row r="375" spans="1:54">
      <c r="A375" s="38">
        <v>42124</v>
      </c>
      <c r="B375" s="39">
        <v>2315.7024015372699</v>
      </c>
      <c r="C375" s="39">
        <v>832.98980877083102</v>
      </c>
      <c r="D375" s="39">
        <v>2102.4107578826101</v>
      </c>
      <c r="E375" s="39">
        <v>778.03674536498704</v>
      </c>
      <c r="F375" s="39">
        <v>220.55622348756199</v>
      </c>
      <c r="G375" s="39">
        <v>59.482030252645202</v>
      </c>
      <c r="H375" s="39">
        <v>181845.666229258</v>
      </c>
      <c r="I375" s="39">
        <v>23860.928197746402</v>
      </c>
      <c r="J375" s="39">
        <v>173614.46496029501</v>
      </c>
      <c r="K375" s="39">
        <v>22425.9210681605</v>
      </c>
      <c r="L375" s="39">
        <v>8911.8364869323905</v>
      </c>
      <c r="M375" s="39">
        <v>1500.4464724059201</v>
      </c>
      <c r="N375" s="39">
        <v>183573.01987624599</v>
      </c>
      <c r="O375" s="39">
        <v>24678.4550410062</v>
      </c>
      <c r="P375" s="39">
        <v>25538.673544014699</v>
      </c>
      <c r="Q375" s="39">
        <v>32508.942517284901</v>
      </c>
      <c r="R375" s="39">
        <v>50990.125851502104</v>
      </c>
      <c r="S375" s="39">
        <v>176630.09642367499</v>
      </c>
      <c r="T375" s="39">
        <v>22603.8275923199</v>
      </c>
      <c r="U375" s="39">
        <v>44700.516983292699</v>
      </c>
      <c r="V375" s="39">
        <v>6850.3679036420299</v>
      </c>
      <c r="W375" s="39">
        <v>125167.726204636</v>
      </c>
      <c r="X375" s="39">
        <v>14868.7309197794</v>
      </c>
      <c r="Y375" s="39">
        <v>6707.1418835898103</v>
      </c>
      <c r="Z375" s="39">
        <v>1015.47763839563</v>
      </c>
      <c r="AA375" s="39">
        <v>144436.061374051</v>
      </c>
      <c r="AB375" s="39">
        <v>16354.1712463615</v>
      </c>
      <c r="AC375" s="39">
        <v>31783.699448081101</v>
      </c>
      <c r="AD375" s="39">
        <v>6521.8511074780599</v>
      </c>
      <c r="AE375" s="39">
        <v>2239.0632783982601</v>
      </c>
      <c r="AF375" s="39">
        <v>776.24569312951303</v>
      </c>
      <c r="AG375" s="39">
        <v>169178.121989476</v>
      </c>
      <c r="AH375" s="39">
        <v>20032.678041732801</v>
      </c>
      <c r="AI375" s="39">
        <v>161416.97438198401</v>
      </c>
      <c r="AJ375" s="39">
        <v>18854.352367370699</v>
      </c>
      <c r="AK375" s="39">
        <v>8157.5621919886598</v>
      </c>
      <c r="AL375" s="39">
        <v>1253.1450642885</v>
      </c>
      <c r="AM375" s="39">
        <v>171384.28213728699</v>
      </c>
      <c r="AN375" s="39">
        <v>20803.9199213592</v>
      </c>
      <c r="AO375" s="39">
        <v>21627.778650991699</v>
      </c>
      <c r="AP375" s="39">
        <v>46790.256582155402</v>
      </c>
      <c r="AQ375" s="39">
        <v>76.947548681624795</v>
      </c>
      <c r="AR375" s="39">
        <v>58.0764596522191</v>
      </c>
      <c r="AS375" s="39">
        <v>12185.4640386723</v>
      </c>
      <c r="AT375" s="39">
        <v>3863.6295200458699</v>
      </c>
      <c r="AU375" s="39">
        <v>11419.680086423101</v>
      </c>
      <c r="AV375" s="39">
        <v>3615.4319635953598</v>
      </c>
      <c r="AW375" s="39">
        <v>762.54310005289904</v>
      </c>
      <c r="AX375" s="39">
        <v>234.370493683962</v>
      </c>
      <c r="AY375" s="39">
        <v>12261.647831545701</v>
      </c>
      <c r="AZ375" s="39">
        <v>3906.8121996806799</v>
      </c>
      <c r="BA375" s="39">
        <v>3920.1684047458698</v>
      </c>
      <c r="BB375" s="39">
        <v>4223.6599652538698</v>
      </c>
    </row>
    <row r="376" spans="1:54">
      <c r="A376" s="38">
        <v>42155</v>
      </c>
      <c r="B376" s="39">
        <v>2374.8344660617499</v>
      </c>
      <c r="C376" s="39">
        <v>841.91373517441696</v>
      </c>
      <c r="D376" s="39">
        <v>2152.07006223186</v>
      </c>
      <c r="E376" s="39">
        <v>782.958714670213</v>
      </c>
      <c r="F376" s="39">
        <v>214.864862112781</v>
      </c>
      <c r="G376" s="39">
        <v>57.744802151075099</v>
      </c>
      <c r="H376" s="39">
        <v>185631.464573192</v>
      </c>
      <c r="I376" s="39">
        <v>24218.593598502201</v>
      </c>
      <c r="J376" s="39">
        <v>176800.36043180301</v>
      </c>
      <c r="K376" s="39">
        <v>22753.2400596146</v>
      </c>
      <c r="L376" s="39">
        <v>8994.0350945653299</v>
      </c>
      <c r="M376" s="39">
        <v>1497.635158388</v>
      </c>
      <c r="N376" s="39">
        <v>188346.908627361</v>
      </c>
      <c r="O376" s="39">
        <v>25057.280348845099</v>
      </c>
      <c r="P376" s="39">
        <v>25826.271292933099</v>
      </c>
      <c r="Q376" s="39">
        <v>32171.338985862702</v>
      </c>
      <c r="R376" s="39">
        <v>51020.341041057502</v>
      </c>
      <c r="S376" s="39">
        <v>179600.05265540999</v>
      </c>
      <c r="T376" s="39">
        <v>23020.0216943007</v>
      </c>
      <c r="U376" s="39">
        <v>45990.139142621898</v>
      </c>
      <c r="V376" s="39">
        <v>6968.5478225289198</v>
      </c>
      <c r="W376" s="39">
        <v>126738.78319596</v>
      </c>
      <c r="X376" s="39">
        <v>15071.3248106315</v>
      </c>
      <c r="Y376" s="39">
        <v>6905.04867126931</v>
      </c>
      <c r="Z376" s="39">
        <v>1040.8106767777599</v>
      </c>
      <c r="AA376" s="39">
        <v>147791.75323690701</v>
      </c>
      <c r="AB376" s="39">
        <v>16489.957261756001</v>
      </c>
      <c r="AC376" s="39">
        <v>31547.250814811901</v>
      </c>
      <c r="AD376" s="39">
        <v>6514.9937322431897</v>
      </c>
      <c r="AE376" s="39">
        <v>2296.2099875071499</v>
      </c>
      <c r="AF376" s="39">
        <v>780.59701234769796</v>
      </c>
      <c r="AG376" s="39">
        <v>173487.473862363</v>
      </c>
      <c r="AH376" s="39">
        <v>20390.279441174</v>
      </c>
      <c r="AI376" s="39">
        <v>165470.51841818501</v>
      </c>
      <c r="AJ376" s="39">
        <v>19163.132626625102</v>
      </c>
      <c r="AK376" s="39">
        <v>8209.5883147848308</v>
      </c>
      <c r="AL376" s="39">
        <v>1256.6871692320799</v>
      </c>
      <c r="AM376" s="39">
        <v>175746.10368575301</v>
      </c>
      <c r="AN376" s="39">
        <v>21152.0545184084</v>
      </c>
      <c r="AO376" s="39">
        <v>21895.193969239899</v>
      </c>
      <c r="AP376" s="39">
        <v>46733.510192707203</v>
      </c>
      <c r="AQ376" s="39">
        <v>77.958930160944703</v>
      </c>
      <c r="AR376" s="39">
        <v>59.791003426139604</v>
      </c>
      <c r="AS376" s="39">
        <v>12329.3071621667</v>
      </c>
      <c r="AT376" s="39">
        <v>3868.3155294201401</v>
      </c>
      <c r="AU376" s="39">
        <v>11548.2783362134</v>
      </c>
      <c r="AV376" s="39">
        <v>3637.6127404806002</v>
      </c>
      <c r="AW376" s="39">
        <v>767.20675832940503</v>
      </c>
      <c r="AX376" s="39">
        <v>236.36299870246501</v>
      </c>
      <c r="AY376" s="39">
        <v>12407.0335182211</v>
      </c>
      <c r="AZ376" s="39">
        <v>3925.4236775688</v>
      </c>
      <c r="BA376" s="39">
        <v>3923.8300383303099</v>
      </c>
      <c r="BB376" s="39">
        <v>4252.0729570383701</v>
      </c>
    </row>
    <row r="377" spans="1:54">
      <c r="A377" s="38">
        <v>42185</v>
      </c>
      <c r="B377" s="39">
        <v>2315.2788752881502</v>
      </c>
      <c r="C377" s="39">
        <v>832.94374380345596</v>
      </c>
      <c r="D377" s="39">
        <v>2088.01859442146</v>
      </c>
      <c r="E377" s="39">
        <v>772.44548723159801</v>
      </c>
      <c r="F377" s="39">
        <v>210.909177294442</v>
      </c>
      <c r="G377" s="39">
        <v>57.396383165142602</v>
      </c>
      <c r="H377" s="39">
        <v>188353.89275161101</v>
      </c>
      <c r="I377" s="39">
        <v>24429.036655759701</v>
      </c>
      <c r="J377" s="39">
        <v>178310.92152299601</v>
      </c>
      <c r="K377" s="39">
        <v>22826.748430249299</v>
      </c>
      <c r="L377" s="39">
        <v>9042.5294769974007</v>
      </c>
      <c r="M377" s="39">
        <v>1504.4122240848401</v>
      </c>
      <c r="N377" s="39">
        <v>190432.84791695201</v>
      </c>
      <c r="O377" s="39">
        <v>25261.227107274401</v>
      </c>
      <c r="P377" s="39">
        <v>25966.418308133001</v>
      </c>
      <c r="Q377" s="39">
        <v>32489.764961250501</v>
      </c>
      <c r="R377" s="39">
        <v>50942.3722631247</v>
      </c>
      <c r="S377" s="39">
        <v>180892.59802822699</v>
      </c>
      <c r="T377" s="39">
        <v>23059.004096475601</v>
      </c>
      <c r="U377" s="39">
        <v>45947.956460700902</v>
      </c>
      <c r="V377" s="39">
        <v>6927.5140839055002</v>
      </c>
      <c r="W377" s="39">
        <v>127501.54440045499</v>
      </c>
      <c r="X377" s="39">
        <v>15063.1383800928</v>
      </c>
      <c r="Y377" s="39">
        <v>7515.6418393991999</v>
      </c>
      <c r="Z377" s="39">
        <v>1060.2179408578299</v>
      </c>
      <c r="AA377" s="39">
        <v>147165.552367114</v>
      </c>
      <c r="AB377" s="39">
        <v>16107.557304903599</v>
      </c>
      <c r="AC377" s="39">
        <v>33856.518806738699</v>
      </c>
      <c r="AD377" s="39">
        <v>6881.9251550599802</v>
      </c>
      <c r="AE377" s="39">
        <v>2239.9576363630799</v>
      </c>
      <c r="AF377" s="39">
        <v>775.66827731889396</v>
      </c>
      <c r="AG377" s="39">
        <v>175989.01247922701</v>
      </c>
      <c r="AH377" s="39">
        <v>20490.792288405701</v>
      </c>
      <c r="AI377" s="39">
        <v>166950.07441827399</v>
      </c>
      <c r="AJ377" s="39">
        <v>19162.871380810699</v>
      </c>
      <c r="AK377" s="39">
        <v>8263.1802073541294</v>
      </c>
      <c r="AL377" s="39">
        <v>1270.6670788515301</v>
      </c>
      <c r="AM377" s="39">
        <v>178203.07087120099</v>
      </c>
      <c r="AN377" s="39">
        <v>21291.493251309301</v>
      </c>
      <c r="AO377" s="39">
        <v>22031.994620934998</v>
      </c>
      <c r="AP377" s="39">
        <v>46784.946783897001</v>
      </c>
      <c r="AQ377" s="39">
        <v>77.4920697428078</v>
      </c>
      <c r="AR377" s="39">
        <v>58.4078535015</v>
      </c>
      <c r="AS377" s="39">
        <v>12384.4437411294</v>
      </c>
      <c r="AT377" s="39">
        <v>3899.5314266965302</v>
      </c>
      <c r="AU377" s="39">
        <v>11584.5266765592</v>
      </c>
      <c r="AV377" s="39">
        <v>3639.7528371704898</v>
      </c>
      <c r="AW377" s="39">
        <v>773.17319384061</v>
      </c>
      <c r="AX377" s="39">
        <v>242.469900999766</v>
      </c>
      <c r="AY377" s="39">
        <v>12460.9180399407</v>
      </c>
      <c r="AZ377" s="39">
        <v>3952.7682339668299</v>
      </c>
      <c r="BA377" s="39">
        <v>3927.43212498713</v>
      </c>
      <c r="BB377" s="39">
        <v>4233.2474743430603</v>
      </c>
    </row>
    <row r="378" spans="1:54">
      <c r="A378" s="38">
        <v>42216</v>
      </c>
      <c r="B378" s="39">
        <v>2174.5478313337499</v>
      </c>
      <c r="C378" s="39">
        <v>825.44648434500402</v>
      </c>
      <c r="D378" s="39">
        <v>1976.31427546392</v>
      </c>
      <c r="E378" s="39">
        <v>771.996244905612</v>
      </c>
      <c r="F378" s="39">
        <v>210.484229937831</v>
      </c>
      <c r="G378" s="39">
        <v>58.7677884245184</v>
      </c>
      <c r="H378" s="39">
        <v>187631.87314715001</v>
      </c>
      <c r="I378" s="39">
        <v>24047.725006188099</v>
      </c>
      <c r="J378" s="39">
        <v>179279.32961150899</v>
      </c>
      <c r="K378" s="39">
        <v>22635.788458592699</v>
      </c>
      <c r="L378" s="39">
        <v>8975.8795365779406</v>
      </c>
      <c r="M378" s="39">
        <v>1497.1697086090301</v>
      </c>
      <c r="N378" s="39">
        <v>189619.50886297901</v>
      </c>
      <c r="O378" s="39">
        <v>24916.4988575194</v>
      </c>
      <c r="P378" s="39">
        <v>25954.344326188599</v>
      </c>
      <c r="Q378" s="39">
        <v>32364.457776932701</v>
      </c>
      <c r="R378" s="39">
        <v>50837.190621699803</v>
      </c>
      <c r="S378" s="39">
        <v>183169.60432649401</v>
      </c>
      <c r="T378" s="39">
        <v>23057.875559476299</v>
      </c>
      <c r="U378" s="39">
        <v>46227.722003766597</v>
      </c>
      <c r="V378" s="39">
        <v>6914.0565824249497</v>
      </c>
      <c r="W378" s="39">
        <v>128982.659828167</v>
      </c>
      <c r="X378" s="39">
        <v>15042.155353648701</v>
      </c>
      <c r="Y378" s="39">
        <v>7899.1097524469897</v>
      </c>
      <c r="Z378" s="39">
        <v>1115.64330006467</v>
      </c>
      <c r="AA378" s="39">
        <v>146480.54460358599</v>
      </c>
      <c r="AB378" s="39">
        <v>16037.9354517224</v>
      </c>
      <c r="AC378" s="39">
        <v>36817.380433944199</v>
      </c>
      <c r="AD378" s="39">
        <v>7061.5072029247103</v>
      </c>
      <c r="AE378" s="39">
        <v>2101.1791261780199</v>
      </c>
      <c r="AF378" s="39">
        <v>766.41473499726897</v>
      </c>
      <c r="AG378" s="39">
        <v>174872.7392324</v>
      </c>
      <c r="AH378" s="39">
        <v>20342.4939908015</v>
      </c>
      <c r="AI378" s="39">
        <v>167606.92805009399</v>
      </c>
      <c r="AJ378" s="39">
        <v>19156.257551287799</v>
      </c>
      <c r="AK378" s="39">
        <v>8210.4587352777799</v>
      </c>
      <c r="AL378" s="39">
        <v>1257.52970107141</v>
      </c>
      <c r="AM378" s="39">
        <v>177008.37122242001</v>
      </c>
      <c r="AN378" s="39">
        <v>21030.573454421199</v>
      </c>
      <c r="AO378" s="39">
        <v>21951.0820933953</v>
      </c>
      <c r="AP378" s="39">
        <v>46601.845684400403</v>
      </c>
      <c r="AQ378" s="39">
        <v>74.726387764136206</v>
      </c>
      <c r="AR378" s="39">
        <v>58.096112385529302</v>
      </c>
      <c r="AS378" s="39">
        <v>12494.7987657679</v>
      </c>
      <c r="AT378" s="39">
        <v>3853.2361753732098</v>
      </c>
      <c r="AU378" s="39">
        <v>11746.552037720299</v>
      </c>
      <c r="AV378" s="39">
        <v>3645.6256175683802</v>
      </c>
      <c r="AW378" s="39">
        <v>770.40664799733599</v>
      </c>
      <c r="AX378" s="39">
        <v>240.26611406891701</v>
      </c>
      <c r="AY378" s="39">
        <v>12569.493982361</v>
      </c>
      <c r="AZ378" s="39">
        <v>3906.0928808827598</v>
      </c>
      <c r="BA378" s="39">
        <v>4006.7216496445999</v>
      </c>
      <c r="BB378" s="39">
        <v>4216.6952479153797</v>
      </c>
    </row>
    <row r="379" spans="1:54">
      <c r="A379" s="38">
        <v>42247</v>
      </c>
      <c r="B379" s="39">
        <v>2242.5449087379302</v>
      </c>
      <c r="C379" s="39">
        <v>837.649495694488</v>
      </c>
      <c r="D379" s="39">
        <v>2024.36920351648</v>
      </c>
      <c r="E379" s="39">
        <v>775.26695115237203</v>
      </c>
      <c r="F379" s="39">
        <v>212.93890850055499</v>
      </c>
      <c r="G379" s="39">
        <v>60.411130772053198</v>
      </c>
      <c r="H379" s="39">
        <v>191385.41787043001</v>
      </c>
      <c r="I379" s="39">
        <v>24687.9879000648</v>
      </c>
      <c r="J379" s="39">
        <v>182443.33872553299</v>
      </c>
      <c r="K379" s="39">
        <v>23147.677058998699</v>
      </c>
      <c r="L379" s="39">
        <v>8938.3855509322602</v>
      </c>
      <c r="M379" s="39">
        <v>1515.3123237330799</v>
      </c>
      <c r="N379" s="39">
        <v>193769.830335026</v>
      </c>
      <c r="O379" s="39">
        <v>25517.3669737157</v>
      </c>
      <c r="P379" s="39">
        <v>26021.531671243101</v>
      </c>
      <c r="Q379" s="39">
        <v>32552.953291912399</v>
      </c>
      <c r="R379" s="39">
        <v>51069.667908711002</v>
      </c>
      <c r="S379" s="39">
        <v>185478.69183668701</v>
      </c>
      <c r="T379" s="39">
        <v>23550.664101246999</v>
      </c>
      <c r="U379" s="39">
        <v>46787.049045549596</v>
      </c>
      <c r="V379" s="39">
        <v>7022.6817725634901</v>
      </c>
      <c r="W379" s="39">
        <v>131925.78521494</v>
      </c>
      <c r="X379" s="39">
        <v>15364.4827566522</v>
      </c>
      <c r="Y379" s="39">
        <v>8161.1048299192498</v>
      </c>
      <c r="Z379" s="39">
        <v>1139.8616174931899</v>
      </c>
      <c r="AA379" s="39">
        <v>149416.545441886</v>
      </c>
      <c r="AB379" s="39">
        <v>16422.541453284801</v>
      </c>
      <c r="AC379" s="39">
        <v>37495.226005531797</v>
      </c>
      <c r="AD379" s="39">
        <v>7162.8827737122601</v>
      </c>
      <c r="AE379" s="39">
        <v>2160.2047277035499</v>
      </c>
      <c r="AF379" s="39">
        <v>780.20753861114804</v>
      </c>
      <c r="AG379" s="39">
        <v>178744.34523325099</v>
      </c>
      <c r="AH379" s="39">
        <v>20681.5555091526</v>
      </c>
      <c r="AI379" s="39">
        <v>170246.76286481001</v>
      </c>
      <c r="AJ379" s="39">
        <v>19352.872639222402</v>
      </c>
      <c r="AK379" s="39">
        <v>8154.2376586475002</v>
      </c>
      <c r="AL379" s="39">
        <v>1270.8806241899699</v>
      </c>
      <c r="AM379" s="39">
        <v>180866.22891670201</v>
      </c>
      <c r="AN379" s="39">
        <v>21466.261720512099</v>
      </c>
      <c r="AO379" s="39">
        <v>21990.029125835201</v>
      </c>
      <c r="AP379" s="39">
        <v>46842.9564326787</v>
      </c>
      <c r="AQ379" s="39">
        <v>75.625100350020503</v>
      </c>
      <c r="AR379" s="39">
        <v>59.051321118057203</v>
      </c>
      <c r="AS379" s="39">
        <v>12728.431108864001</v>
      </c>
      <c r="AT379" s="39">
        <v>3951.5878667489301</v>
      </c>
      <c r="AU379" s="39">
        <v>11930.477170485799</v>
      </c>
      <c r="AV379" s="39">
        <v>3694.5758197554001</v>
      </c>
      <c r="AW379" s="39">
        <v>769.89759283360399</v>
      </c>
      <c r="AX379" s="39">
        <v>243.87877786153999</v>
      </c>
      <c r="AY379" s="39">
        <v>12804.0207148426</v>
      </c>
      <c r="AZ379" s="39">
        <v>4021.32962646953</v>
      </c>
      <c r="BA379" s="39">
        <v>4037.3550168414599</v>
      </c>
      <c r="BB379" s="39">
        <v>4249.4173519173401</v>
      </c>
    </row>
    <row r="380" spans="1:54">
      <c r="A380" s="38">
        <v>42277</v>
      </c>
      <c r="B380" s="39">
        <v>2180.1803883782</v>
      </c>
      <c r="C380" s="39">
        <v>839.32224283826497</v>
      </c>
      <c r="D380" s="39">
        <v>1978.0649320095899</v>
      </c>
      <c r="E380" s="39">
        <v>779.17678909841197</v>
      </c>
      <c r="F380" s="39">
        <v>208.547502277636</v>
      </c>
      <c r="G380" s="39">
        <v>59.1373102367792</v>
      </c>
      <c r="H380" s="39">
        <v>191781.13581101401</v>
      </c>
      <c r="I380" s="39">
        <v>24546.333623463899</v>
      </c>
      <c r="J380" s="39">
        <v>183155.28252295201</v>
      </c>
      <c r="K380" s="39">
        <v>23043.5864612941</v>
      </c>
      <c r="L380" s="39">
        <v>8879.5490560196395</v>
      </c>
      <c r="M380" s="39">
        <v>1524.7634515132199</v>
      </c>
      <c r="N380" s="39">
        <v>193835.758402929</v>
      </c>
      <c r="O380" s="39">
        <v>25392.678650784201</v>
      </c>
      <c r="P380" s="39">
        <v>26107.108299015301</v>
      </c>
      <c r="Q380" s="39">
        <v>32351.933451690002</v>
      </c>
      <c r="R380" s="39">
        <v>51317.174905436303</v>
      </c>
      <c r="S380" s="39">
        <v>185769.58946204901</v>
      </c>
      <c r="T380" s="39">
        <v>23345.675391520799</v>
      </c>
      <c r="U380" s="39">
        <v>46904.778585512198</v>
      </c>
      <c r="V380" s="39">
        <v>7049.0593766892398</v>
      </c>
      <c r="W380" s="39">
        <v>130839.94163895299</v>
      </c>
      <c r="X380" s="39">
        <v>15057.2810757853</v>
      </c>
      <c r="Y380" s="39">
        <v>8336.2121094534905</v>
      </c>
      <c r="Z380" s="39">
        <v>1150.70421843236</v>
      </c>
      <c r="AA380" s="39">
        <v>148667.565400224</v>
      </c>
      <c r="AB380" s="39">
        <v>16218.396723915401</v>
      </c>
      <c r="AC380" s="39">
        <v>36989.036228656099</v>
      </c>
      <c r="AD380" s="39">
        <v>7030.6409393426602</v>
      </c>
      <c r="AE380" s="39">
        <v>2110.5358352048702</v>
      </c>
      <c r="AF380" s="39">
        <v>783.36326386927396</v>
      </c>
      <c r="AG380" s="39">
        <v>179160.11425613999</v>
      </c>
      <c r="AH380" s="39">
        <v>20579.150926451101</v>
      </c>
      <c r="AI380" s="39">
        <v>171081.293974125</v>
      </c>
      <c r="AJ380" s="39">
        <v>19355.813266946101</v>
      </c>
      <c r="AK380" s="39">
        <v>8106.3095790610396</v>
      </c>
      <c r="AL380" s="39">
        <v>1282.2485742468</v>
      </c>
      <c r="AM380" s="39">
        <v>181334.80876458099</v>
      </c>
      <c r="AN380" s="39">
        <v>21375.482243660899</v>
      </c>
      <c r="AO380" s="39">
        <v>22113.014735119799</v>
      </c>
      <c r="AP380" s="39">
        <v>47069.7767617313</v>
      </c>
      <c r="AQ380" s="39">
        <v>74.639116517625993</v>
      </c>
      <c r="AR380" s="39">
        <v>59.503651432624302</v>
      </c>
      <c r="AS380" s="39">
        <v>12720.689605554</v>
      </c>
      <c r="AT380" s="39">
        <v>3955.9245729093</v>
      </c>
      <c r="AU380" s="39">
        <v>11968.1969126598</v>
      </c>
      <c r="AV380" s="39">
        <v>3702.5214489872901</v>
      </c>
      <c r="AW380" s="39">
        <v>773.73312262138904</v>
      </c>
      <c r="AX380" s="39">
        <v>247.82072144619099</v>
      </c>
      <c r="AY380" s="39">
        <v>12795.8193518264</v>
      </c>
      <c r="AZ380" s="39">
        <v>4012.43623106829</v>
      </c>
      <c r="BA380" s="39">
        <v>4026.2219029391299</v>
      </c>
      <c r="BB380" s="39">
        <v>4238.3562423466001</v>
      </c>
    </row>
    <row r="381" spans="1:54">
      <c r="A381" s="38">
        <v>42308</v>
      </c>
      <c r="B381" s="39">
        <v>2166.89922475804</v>
      </c>
      <c r="C381" s="39">
        <v>830.75648411096995</v>
      </c>
      <c r="D381" s="39">
        <v>1965.08394774098</v>
      </c>
      <c r="E381" s="39">
        <v>771.96979868977996</v>
      </c>
      <c r="F381" s="39">
        <v>215.22539541242</v>
      </c>
      <c r="G381" s="39">
        <v>60.046831944958399</v>
      </c>
      <c r="H381" s="39">
        <v>193039.55675068099</v>
      </c>
      <c r="I381" s="39">
        <v>24558.535406337702</v>
      </c>
      <c r="J381" s="39">
        <v>184474.75478395601</v>
      </c>
      <c r="K381" s="39">
        <v>23063.955685789599</v>
      </c>
      <c r="L381" s="39">
        <v>8934.9722341469806</v>
      </c>
      <c r="M381" s="39">
        <v>1527.67737413695</v>
      </c>
      <c r="N381" s="39">
        <v>195476.382997223</v>
      </c>
      <c r="O381" s="39">
        <v>25380.631125498599</v>
      </c>
      <c r="P381" s="39">
        <v>26272.031766104199</v>
      </c>
      <c r="Q381" s="39">
        <v>32376.569317551799</v>
      </c>
      <c r="R381" s="39">
        <v>51151.022030764398</v>
      </c>
      <c r="S381" s="39">
        <v>193843.103090249</v>
      </c>
      <c r="T381" s="39">
        <v>23831.963581869699</v>
      </c>
      <c r="U381" s="39">
        <v>47936.275387189198</v>
      </c>
      <c r="V381" s="39">
        <v>7076.5120453160998</v>
      </c>
      <c r="W381" s="39">
        <v>137347.60178628899</v>
      </c>
      <c r="X381" s="39">
        <v>15579.3002402026</v>
      </c>
      <c r="Y381" s="39">
        <v>8503.9140518745007</v>
      </c>
      <c r="Z381" s="39">
        <v>1182.73290950675</v>
      </c>
      <c r="AA381" s="39">
        <v>155273.06225427799</v>
      </c>
      <c r="AB381" s="39">
        <v>16524.109987075699</v>
      </c>
      <c r="AC381" s="39">
        <v>38450.8848216763</v>
      </c>
      <c r="AD381" s="39">
        <v>7372.8902151719503</v>
      </c>
      <c r="AE381" s="39">
        <v>2093.3411290580898</v>
      </c>
      <c r="AF381" s="39">
        <v>770.79206272262002</v>
      </c>
      <c r="AG381" s="39">
        <v>180422.93134225</v>
      </c>
      <c r="AH381" s="39">
        <v>20671.730325798198</v>
      </c>
      <c r="AI381" s="39">
        <v>172633.584235899</v>
      </c>
      <c r="AJ381" s="39">
        <v>19387.7957807813</v>
      </c>
      <c r="AK381" s="39">
        <v>8142.3460863335604</v>
      </c>
      <c r="AL381" s="39">
        <v>1274.75423037682</v>
      </c>
      <c r="AM381" s="39">
        <v>182512.60478657199</v>
      </c>
      <c r="AN381" s="39">
        <v>21409.9966524099</v>
      </c>
      <c r="AO381" s="39">
        <v>22231.216619879098</v>
      </c>
      <c r="AP381" s="39">
        <v>46851.819031101601</v>
      </c>
      <c r="AQ381" s="39">
        <v>74.070319390472903</v>
      </c>
      <c r="AR381" s="39">
        <v>58.344170528736598</v>
      </c>
      <c r="AS381" s="39">
        <v>12844.634260639499</v>
      </c>
      <c r="AT381" s="39">
        <v>3938.71885338007</v>
      </c>
      <c r="AU381" s="39">
        <v>12057.794573018</v>
      </c>
      <c r="AV381" s="39">
        <v>3703.8535130095202</v>
      </c>
      <c r="AW381" s="39">
        <v>793.69874183697698</v>
      </c>
      <c r="AX381" s="39">
        <v>249.54421839884799</v>
      </c>
      <c r="AY381" s="39">
        <v>12919.3322087618</v>
      </c>
      <c r="AZ381" s="39">
        <v>3997.5044220168702</v>
      </c>
      <c r="BA381" s="39">
        <v>4046.9706496485901</v>
      </c>
      <c r="BB381" s="39">
        <v>4272.6216491749001</v>
      </c>
    </row>
    <row r="382" spans="1:54">
      <c r="A382" s="38">
        <v>42338</v>
      </c>
      <c r="B382" s="39">
        <v>2189.4172893938598</v>
      </c>
      <c r="C382" s="39">
        <v>828.60205776227099</v>
      </c>
      <c r="D382" s="39">
        <v>1970.4483482888099</v>
      </c>
      <c r="E382" s="39">
        <v>768.95756693476199</v>
      </c>
      <c r="F382" s="39">
        <v>216.32156497274599</v>
      </c>
      <c r="G382" s="39">
        <v>59.5123910576593</v>
      </c>
      <c r="H382" s="39">
        <v>195543.26402749299</v>
      </c>
      <c r="I382" s="39">
        <v>24651.415235134398</v>
      </c>
      <c r="J382" s="39">
        <v>186186.914563903</v>
      </c>
      <c r="K382" s="39">
        <v>23067.706616298801</v>
      </c>
      <c r="L382" s="39">
        <v>8922.7726332823804</v>
      </c>
      <c r="M382" s="39">
        <v>1511.4554098081501</v>
      </c>
      <c r="N382" s="39">
        <v>198021.45178555499</v>
      </c>
      <c r="O382" s="39">
        <v>25475.5440450436</v>
      </c>
      <c r="P382" s="39">
        <v>26133.911900637198</v>
      </c>
      <c r="Q382" s="39">
        <v>32429.562017264801</v>
      </c>
      <c r="R382" s="39">
        <v>51076.704046804603</v>
      </c>
      <c r="S382" s="39">
        <v>195580.99331862401</v>
      </c>
      <c r="T382" s="39">
        <v>23822.165193209901</v>
      </c>
      <c r="U382" s="39">
        <v>47792.019160920703</v>
      </c>
      <c r="V382" s="39">
        <v>7040.2862376112098</v>
      </c>
      <c r="W382" s="39">
        <v>138345.966274376</v>
      </c>
      <c r="X382" s="39">
        <v>15557.1583667671</v>
      </c>
      <c r="Y382" s="39">
        <v>8641.0140371576508</v>
      </c>
      <c r="Z382" s="39">
        <v>1183.4759834219701</v>
      </c>
      <c r="AA382" s="39">
        <v>156377.44035636401</v>
      </c>
      <c r="AB382" s="39">
        <v>16358.8645330823</v>
      </c>
      <c r="AC382" s="39">
        <v>39344.985177308503</v>
      </c>
      <c r="AD382" s="39">
        <v>7470.7818078997498</v>
      </c>
      <c r="AE382" s="39">
        <v>2111.1486701338499</v>
      </c>
      <c r="AF382" s="39">
        <v>767.94956699030899</v>
      </c>
      <c r="AG382" s="39">
        <v>182460.04007407601</v>
      </c>
      <c r="AH382" s="39">
        <v>20620.889009596001</v>
      </c>
      <c r="AI382" s="39">
        <v>173742.450487822</v>
      </c>
      <c r="AJ382" s="39">
        <v>19303.686296923501</v>
      </c>
      <c r="AK382" s="39">
        <v>8111.1732590613401</v>
      </c>
      <c r="AL382" s="39">
        <v>1255.5987746994299</v>
      </c>
      <c r="AM382" s="39">
        <v>184557.97951516401</v>
      </c>
      <c r="AN382" s="39">
        <v>21405.479833658799</v>
      </c>
      <c r="AO382" s="39">
        <v>22118.137197944499</v>
      </c>
      <c r="AP382" s="39">
        <v>46834.517478774796</v>
      </c>
      <c r="AQ382" s="39">
        <v>74.616833492761899</v>
      </c>
      <c r="AR382" s="39">
        <v>59.359723342157501</v>
      </c>
      <c r="AS382" s="39">
        <v>13202.749969807001</v>
      </c>
      <c r="AT382" s="39">
        <v>3998.3889147731602</v>
      </c>
      <c r="AU382" s="39">
        <v>12432.3288495753</v>
      </c>
      <c r="AV382" s="39">
        <v>3738.1874495879701</v>
      </c>
      <c r="AW382" s="39">
        <v>800.33239280146495</v>
      </c>
      <c r="AX382" s="39">
        <v>251.420272478416</v>
      </c>
      <c r="AY382" s="39">
        <v>13276.089868011901</v>
      </c>
      <c r="AZ382" s="39">
        <v>4082.54790897966</v>
      </c>
      <c r="BA382" s="39">
        <v>4043.70565477844</v>
      </c>
      <c r="BB382" s="39">
        <v>4310.2176714813604</v>
      </c>
    </row>
    <row r="383" spans="1:54">
      <c r="A383" s="38">
        <v>42369</v>
      </c>
      <c r="B383" s="39">
        <v>2164.53542538279</v>
      </c>
      <c r="C383" s="39">
        <v>834.39443731233905</v>
      </c>
      <c r="D383" s="39">
        <v>1955.12789770103</v>
      </c>
      <c r="E383" s="39">
        <v>776.82534462405602</v>
      </c>
      <c r="F383" s="39">
        <v>215.786624228661</v>
      </c>
      <c r="G383" s="39">
        <v>58.583548008765497</v>
      </c>
      <c r="H383" s="39">
        <v>196819.83742303701</v>
      </c>
      <c r="I383" s="39">
        <v>24675.6943860305</v>
      </c>
      <c r="J383" s="39">
        <v>188424.319338801</v>
      </c>
      <c r="K383" s="39">
        <v>23231.155192689999</v>
      </c>
      <c r="L383" s="39">
        <v>9003.5518512303097</v>
      </c>
      <c r="M383" s="39">
        <v>1500.43187810016</v>
      </c>
      <c r="N383" s="39">
        <v>198843.81392436501</v>
      </c>
      <c r="O383" s="39">
        <v>25507.132730228201</v>
      </c>
      <c r="P383" s="39">
        <v>26151.493117458002</v>
      </c>
      <c r="Q383" s="39">
        <v>32301.944134309</v>
      </c>
      <c r="R383" s="39">
        <v>51384.842090894999</v>
      </c>
      <c r="S383" s="39">
        <v>197189.08864877099</v>
      </c>
      <c r="T383" s="39">
        <v>23989.429523724699</v>
      </c>
      <c r="U383" s="39">
        <v>47755.084372657402</v>
      </c>
      <c r="V383" s="39">
        <v>7070.3073094768597</v>
      </c>
      <c r="W383" s="39">
        <v>140455.66313773399</v>
      </c>
      <c r="X383" s="39">
        <v>15733.5452112815</v>
      </c>
      <c r="Y383" s="39">
        <v>8897.0703298239005</v>
      </c>
      <c r="Z383" s="39">
        <v>1192.1843218906799</v>
      </c>
      <c r="AA383" s="39">
        <v>157147.12739673801</v>
      </c>
      <c r="AB383" s="39">
        <v>16361.520629893101</v>
      </c>
      <c r="AC383" s="39">
        <v>39687.758276594002</v>
      </c>
      <c r="AD383" s="39">
        <v>7560.5287323120301</v>
      </c>
      <c r="AE383" s="39">
        <v>2095.2129846449898</v>
      </c>
      <c r="AF383" s="39">
        <v>776.94339892482299</v>
      </c>
      <c r="AG383" s="39">
        <v>183681.24003849999</v>
      </c>
      <c r="AH383" s="39">
        <v>20667.751408321201</v>
      </c>
      <c r="AI383" s="39">
        <v>175730.61051157399</v>
      </c>
      <c r="AJ383" s="39">
        <v>19485.304726615901</v>
      </c>
      <c r="AK383" s="39">
        <v>8191.75481338803</v>
      </c>
      <c r="AL383" s="39">
        <v>1253.8045793764099</v>
      </c>
      <c r="AM383" s="39">
        <v>185816.12162189101</v>
      </c>
      <c r="AN383" s="39">
        <v>21452.172392058801</v>
      </c>
      <c r="AO383" s="39">
        <v>22152.506809393301</v>
      </c>
      <c r="AP383" s="39">
        <v>46994.864057608997</v>
      </c>
      <c r="AQ383" s="39">
        <v>73.7647853558977</v>
      </c>
      <c r="AR383" s="39">
        <v>58.293334280601897</v>
      </c>
      <c r="AS383" s="39">
        <v>13143.5672001692</v>
      </c>
      <c r="AT383" s="39">
        <v>3992.6055012236702</v>
      </c>
      <c r="AU383" s="39">
        <v>12370.133452185</v>
      </c>
      <c r="AV383" s="39">
        <v>3748.2383788586199</v>
      </c>
      <c r="AW383" s="39">
        <v>818.285296767521</v>
      </c>
      <c r="AX383" s="39">
        <v>249.533096393736</v>
      </c>
      <c r="AY383" s="39">
        <v>13217.5958062755</v>
      </c>
      <c r="AZ383" s="39">
        <v>4055.4492051694701</v>
      </c>
      <c r="BA383" s="39">
        <v>4002.54821068501</v>
      </c>
      <c r="BB383" s="39">
        <v>4360.6522668363205</v>
      </c>
    </row>
    <row r="384" spans="1:54">
      <c r="A384" s="38">
        <v>42400</v>
      </c>
      <c r="B384" s="39">
        <v>2196.5746943654599</v>
      </c>
      <c r="C384" s="39">
        <v>838.05791929865995</v>
      </c>
      <c r="D384" s="39">
        <v>1960.7522880739</v>
      </c>
      <c r="E384" s="39">
        <v>775.73397985858298</v>
      </c>
      <c r="F384" s="39">
        <v>237.62655088023399</v>
      </c>
      <c r="G384" s="39">
        <v>60.9378520702126</v>
      </c>
      <c r="H384" s="39">
        <v>197559.50566526799</v>
      </c>
      <c r="I384" s="39">
        <v>24745.522344044301</v>
      </c>
      <c r="J384" s="39">
        <v>188545.102588184</v>
      </c>
      <c r="K384" s="39">
        <v>23194.444024846802</v>
      </c>
      <c r="L384" s="39">
        <v>9219.46579759409</v>
      </c>
      <c r="M384" s="39">
        <v>1531.60168052312</v>
      </c>
      <c r="N384" s="39">
        <v>200292.19918493301</v>
      </c>
      <c r="O384" s="39">
        <v>25592.507062372901</v>
      </c>
      <c r="P384" s="39">
        <v>26164.4067840383</v>
      </c>
      <c r="Q384" s="39">
        <v>32457.546297801298</v>
      </c>
      <c r="R384" s="39">
        <v>51482.957602060997</v>
      </c>
      <c r="S384" s="39">
        <v>200496.80814375801</v>
      </c>
      <c r="T384" s="39">
        <v>24169.024019623601</v>
      </c>
      <c r="U384" s="39">
        <v>48824.127948758498</v>
      </c>
      <c r="V384" s="39">
        <v>7102.8974461531698</v>
      </c>
      <c r="W384" s="39">
        <v>141811.90353099999</v>
      </c>
      <c r="X384" s="39">
        <v>15816.333981084799</v>
      </c>
      <c r="Y384" s="39">
        <v>9087.2653715396009</v>
      </c>
      <c r="Z384" s="39">
        <v>1205.3804485539099</v>
      </c>
      <c r="AA384" s="39">
        <v>159755.00247466</v>
      </c>
      <c r="AB384" s="39">
        <v>16436.110667817102</v>
      </c>
      <c r="AC384" s="39">
        <v>40304.535464246699</v>
      </c>
      <c r="AD384" s="39">
        <v>7670.1712679451302</v>
      </c>
      <c r="AE384" s="39">
        <v>2120.60669981101</v>
      </c>
      <c r="AF384" s="39">
        <v>775.83916908263996</v>
      </c>
      <c r="AG384" s="39">
        <v>184787.17790762501</v>
      </c>
      <c r="AH384" s="39">
        <v>20792.203867686902</v>
      </c>
      <c r="AI384" s="39">
        <v>176329.37659809101</v>
      </c>
      <c r="AJ384" s="39">
        <v>19500.454027111198</v>
      </c>
      <c r="AK384" s="39">
        <v>8405.8748654654191</v>
      </c>
      <c r="AL384" s="39">
        <v>1285.8554387419799</v>
      </c>
      <c r="AM384" s="39">
        <v>186929.582905891</v>
      </c>
      <c r="AN384" s="39">
        <v>21583.334587753201</v>
      </c>
      <c r="AO384" s="39">
        <v>22176.085488449498</v>
      </c>
      <c r="AP384" s="39">
        <v>47013.536058424703</v>
      </c>
      <c r="AQ384" s="39">
        <v>72.437982864480404</v>
      </c>
      <c r="AR384" s="39">
        <v>58.390351701121602</v>
      </c>
      <c r="AS384" s="39">
        <v>13193.6592116231</v>
      </c>
      <c r="AT384" s="39">
        <v>3953.96840941851</v>
      </c>
      <c r="AU384" s="39">
        <v>12383.027769619401</v>
      </c>
      <c r="AV384" s="39">
        <v>3718.0421882165001</v>
      </c>
      <c r="AW384" s="39">
        <v>814.62521502516802</v>
      </c>
      <c r="AX384" s="39">
        <v>251.685073150676</v>
      </c>
      <c r="AY384" s="39">
        <v>13265.941773913701</v>
      </c>
      <c r="AZ384" s="39">
        <v>4013.0872216266798</v>
      </c>
      <c r="BA384" s="39">
        <v>3961.8867228594199</v>
      </c>
      <c r="BB384" s="39">
        <v>4424.8489878876399</v>
      </c>
    </row>
    <row r="385" spans="1:54">
      <c r="A385" s="38">
        <v>42429</v>
      </c>
      <c r="B385" s="39">
        <v>2140.1820505660198</v>
      </c>
      <c r="C385" s="39">
        <v>835.59181950233994</v>
      </c>
      <c r="D385" s="39">
        <v>1917.95363260357</v>
      </c>
      <c r="E385" s="39">
        <v>775.36205705029204</v>
      </c>
      <c r="F385" s="39">
        <v>221.48191193743301</v>
      </c>
      <c r="G385" s="39">
        <v>59.961916408036103</v>
      </c>
      <c r="H385" s="39">
        <v>200916.206191164</v>
      </c>
      <c r="I385" s="39">
        <v>24906.611674971002</v>
      </c>
      <c r="J385" s="39">
        <v>191166.69324076801</v>
      </c>
      <c r="K385" s="39">
        <v>23333.112671122301</v>
      </c>
      <c r="L385" s="39">
        <v>9144.9021103413306</v>
      </c>
      <c r="M385" s="39">
        <v>1509.6088112447401</v>
      </c>
      <c r="N385" s="39">
        <v>203024.46583671999</v>
      </c>
      <c r="O385" s="39">
        <v>25730.342975786101</v>
      </c>
      <c r="P385" s="39">
        <v>26545.465293759298</v>
      </c>
      <c r="Q385" s="39">
        <v>31540.197196123001</v>
      </c>
      <c r="R385" s="39">
        <v>51401.996558073799</v>
      </c>
      <c r="S385" s="39">
        <v>198875.10564756201</v>
      </c>
      <c r="T385" s="39">
        <v>24021.824177369501</v>
      </c>
      <c r="U385" s="39">
        <v>48571.107438977997</v>
      </c>
      <c r="V385" s="39">
        <v>7051.1944200937996</v>
      </c>
      <c r="W385" s="39">
        <v>140594.37948074299</v>
      </c>
      <c r="X385" s="39">
        <v>15663.3888655471</v>
      </c>
      <c r="Y385" s="39">
        <v>9198.8558792514505</v>
      </c>
      <c r="Z385" s="39">
        <v>1219.1904632695</v>
      </c>
      <c r="AA385" s="39">
        <v>158732.294056985</v>
      </c>
      <c r="AB385" s="39">
        <v>16307.897727514501</v>
      </c>
      <c r="AC385" s="39">
        <v>40096.605503527702</v>
      </c>
      <c r="AD385" s="39">
        <v>7646.6313935779999</v>
      </c>
      <c r="AE385" s="39">
        <v>2064.3812176319202</v>
      </c>
      <c r="AF385" s="39">
        <v>777.14783724500501</v>
      </c>
      <c r="AG385" s="39">
        <v>187421.114499799</v>
      </c>
      <c r="AH385" s="39">
        <v>20863.900257182799</v>
      </c>
      <c r="AI385" s="39">
        <v>178574.410187328</v>
      </c>
      <c r="AJ385" s="39">
        <v>19535.574724068101</v>
      </c>
      <c r="AK385" s="39">
        <v>8327.6229161172705</v>
      </c>
      <c r="AL385" s="39">
        <v>1260.4216665583399</v>
      </c>
      <c r="AM385" s="39">
        <v>189477.18178153201</v>
      </c>
      <c r="AN385" s="39">
        <v>21635.2753729834</v>
      </c>
      <c r="AO385" s="39">
        <v>22457.9383524482</v>
      </c>
      <c r="AP385" s="39">
        <v>46908.924370889501</v>
      </c>
      <c r="AQ385" s="39">
        <v>72.130168547375703</v>
      </c>
      <c r="AR385" s="39">
        <v>58.198668668006498</v>
      </c>
      <c r="AS385" s="39">
        <v>13410.608116179301</v>
      </c>
      <c r="AT385" s="39">
        <v>4005.7983471836901</v>
      </c>
      <c r="AU385" s="39">
        <v>12556.9828848291</v>
      </c>
      <c r="AV385" s="39">
        <v>3746.6825834369401</v>
      </c>
      <c r="AW385" s="39">
        <v>820.28387806291096</v>
      </c>
      <c r="AX385" s="39">
        <v>249.069953458675</v>
      </c>
      <c r="AY385" s="39">
        <v>13481.838738025101</v>
      </c>
      <c r="AZ385" s="39">
        <v>4074.44629322741</v>
      </c>
      <c r="BA385" s="39">
        <v>4037.2904825926098</v>
      </c>
      <c r="BB385" s="39">
        <v>4339.6632820116201</v>
      </c>
    </row>
    <row r="386" spans="1:54">
      <c r="A386" s="38">
        <v>42460</v>
      </c>
      <c r="B386" s="39">
        <v>2153.6869737624602</v>
      </c>
      <c r="C386" s="39">
        <v>823.277150151608</v>
      </c>
      <c r="D386" s="39">
        <v>1938.8576621161601</v>
      </c>
      <c r="E386" s="39">
        <v>765.58360841857996</v>
      </c>
      <c r="F386" s="39">
        <v>219.78909853175799</v>
      </c>
      <c r="G386" s="39">
        <v>58.632499644592698</v>
      </c>
      <c r="H386" s="39">
        <v>202732.31516153601</v>
      </c>
      <c r="I386" s="39">
        <v>24880.342949195099</v>
      </c>
      <c r="J386" s="39">
        <v>193621.646266503</v>
      </c>
      <c r="K386" s="39">
        <v>23389.207921360899</v>
      </c>
      <c r="L386" s="39">
        <v>9306.7760704261509</v>
      </c>
      <c r="M386" s="39">
        <v>1507.2302372050999</v>
      </c>
      <c r="N386" s="39">
        <v>204267.764126825</v>
      </c>
      <c r="O386" s="39">
        <v>25693.738687171401</v>
      </c>
      <c r="P386" s="39">
        <v>26125.677295617999</v>
      </c>
      <c r="Q386" s="39">
        <v>32359.872158181301</v>
      </c>
      <c r="R386" s="39">
        <v>51462.978111296601</v>
      </c>
      <c r="S386" s="39">
        <v>200539.950563058</v>
      </c>
      <c r="T386" s="39">
        <v>23764.383587210199</v>
      </c>
      <c r="U386" s="39">
        <v>48774.749383251503</v>
      </c>
      <c r="V386" s="39">
        <v>6969.3690233768402</v>
      </c>
      <c r="W386" s="39">
        <v>142868.41773642399</v>
      </c>
      <c r="X386" s="39">
        <v>15695.6475755868</v>
      </c>
      <c r="Y386" s="39">
        <v>9281.0247869058694</v>
      </c>
      <c r="Z386" s="39">
        <v>1207.1990583526699</v>
      </c>
      <c r="AA386" s="39">
        <v>160076.537830318</v>
      </c>
      <c r="AB386" s="39">
        <v>16121.0364656976</v>
      </c>
      <c r="AC386" s="39">
        <v>40378.150665951202</v>
      </c>
      <c r="AD386" s="39">
        <v>7641.7655250490798</v>
      </c>
      <c r="AE386" s="39">
        <v>2087.4594860668299</v>
      </c>
      <c r="AF386" s="39">
        <v>767.539134225373</v>
      </c>
      <c r="AG386" s="39">
        <v>189330.912956794</v>
      </c>
      <c r="AH386" s="39">
        <v>20837.893896636899</v>
      </c>
      <c r="AI386" s="39">
        <v>181891.71245689999</v>
      </c>
      <c r="AJ386" s="39">
        <v>19569.077567866399</v>
      </c>
      <c r="AK386" s="39">
        <v>8539.3237666092391</v>
      </c>
      <c r="AL386" s="39">
        <v>1269.23349903288</v>
      </c>
      <c r="AM386" s="39">
        <v>191452.315095069</v>
      </c>
      <c r="AN386" s="39">
        <v>21647.056066275902</v>
      </c>
      <c r="AO386" s="39">
        <v>22120.882442001901</v>
      </c>
      <c r="AP386" s="39">
        <v>47101.727499751702</v>
      </c>
      <c r="AQ386" s="39">
        <v>70.293033503739906</v>
      </c>
      <c r="AR386" s="39">
        <v>57.421707768357699</v>
      </c>
      <c r="AS386" s="39">
        <v>13085.775059044299</v>
      </c>
      <c r="AT386" s="39">
        <v>3931.5773393035201</v>
      </c>
      <c r="AU386" s="39">
        <v>12241.1227438598</v>
      </c>
      <c r="AV386" s="39">
        <v>3691.1572831726999</v>
      </c>
      <c r="AW386" s="39">
        <v>816.25436956033298</v>
      </c>
      <c r="AX386" s="39">
        <v>242.55627365824199</v>
      </c>
      <c r="AY386" s="39">
        <v>13159.619530153799</v>
      </c>
      <c r="AZ386" s="39">
        <v>4000.14035806226</v>
      </c>
      <c r="BA386" s="39">
        <v>4007.31024346509</v>
      </c>
      <c r="BB386" s="39">
        <v>4405.5584412920498</v>
      </c>
    </row>
    <row r="387" spans="1:54">
      <c r="A387" s="38">
        <v>42490</v>
      </c>
      <c r="B387" s="39">
        <v>2101.1144412045501</v>
      </c>
      <c r="C387" s="39">
        <v>813.84254679698802</v>
      </c>
      <c r="D387" s="39">
        <v>1892.40078030122</v>
      </c>
      <c r="E387" s="39">
        <v>761.87556230229904</v>
      </c>
      <c r="F387" s="39">
        <v>209.66128749674499</v>
      </c>
      <c r="G387" s="39">
        <v>54.751704966431497</v>
      </c>
      <c r="H387" s="39">
        <v>202585.889242326</v>
      </c>
      <c r="I387" s="39">
        <v>24998.2345051927</v>
      </c>
      <c r="J387" s="39">
        <v>192613.311110207</v>
      </c>
      <c r="K387" s="39">
        <v>23524.315492646499</v>
      </c>
      <c r="L387" s="39">
        <v>9224.7027374442696</v>
      </c>
      <c r="M387" s="39">
        <v>1502.7016699460501</v>
      </c>
      <c r="N387" s="39">
        <v>204655.63896939199</v>
      </c>
      <c r="O387" s="39">
        <v>25800.849679879499</v>
      </c>
      <c r="P387" s="39">
        <v>26337.541094676501</v>
      </c>
      <c r="Q387" s="39">
        <v>32460.772530022401</v>
      </c>
      <c r="R387" s="39">
        <v>51653.4901587278</v>
      </c>
      <c r="S387" s="39">
        <v>204754.34861215699</v>
      </c>
      <c r="T387" s="39">
        <v>24336.574570996301</v>
      </c>
      <c r="U387" s="39">
        <v>48869.538636998899</v>
      </c>
      <c r="V387" s="39">
        <v>7113.9191967520801</v>
      </c>
      <c r="W387" s="39">
        <v>145510.66811953601</v>
      </c>
      <c r="X387" s="39">
        <v>16072.560693535799</v>
      </c>
      <c r="Y387" s="39">
        <v>9422.8236803238506</v>
      </c>
      <c r="Z387" s="39">
        <v>1248.20953301757</v>
      </c>
      <c r="AA387" s="39">
        <v>163532.645875594</v>
      </c>
      <c r="AB387" s="39">
        <v>16903.058328410902</v>
      </c>
      <c r="AC387" s="39">
        <v>40515.739421411701</v>
      </c>
      <c r="AD387" s="39">
        <v>7782.6278801014196</v>
      </c>
      <c r="AE387" s="39">
        <v>2031.02316688926</v>
      </c>
      <c r="AF387" s="39">
        <v>755.688493007239</v>
      </c>
      <c r="AG387" s="39">
        <v>188653.68173367801</v>
      </c>
      <c r="AH387" s="39">
        <v>20942.3966485485</v>
      </c>
      <c r="AI387" s="39">
        <v>179584.12201122101</v>
      </c>
      <c r="AJ387" s="39">
        <v>19700.631467685598</v>
      </c>
      <c r="AK387" s="39">
        <v>8375.4006139483008</v>
      </c>
      <c r="AL387" s="39">
        <v>1233.91114648807</v>
      </c>
      <c r="AM387" s="39">
        <v>190637.678817768</v>
      </c>
      <c r="AN387" s="39">
        <v>21703.348616028401</v>
      </c>
      <c r="AO387" s="39">
        <v>22298.344712757</v>
      </c>
      <c r="AP387" s="39">
        <v>47099.863406924502</v>
      </c>
      <c r="AQ387" s="39">
        <v>71.130234226398599</v>
      </c>
      <c r="AR387" s="39">
        <v>56.731180885492599</v>
      </c>
      <c r="AS387" s="39">
        <v>13609.981688030401</v>
      </c>
      <c r="AT387" s="39">
        <v>4137.0000878218198</v>
      </c>
      <c r="AU387" s="39">
        <v>12719.8603821499</v>
      </c>
      <c r="AV387" s="39">
        <v>3871.1476958019098</v>
      </c>
      <c r="AW387" s="39">
        <v>841.88684447741696</v>
      </c>
      <c r="AX387" s="39">
        <v>251.25177353785801</v>
      </c>
      <c r="AY387" s="39">
        <v>13680.4702630135</v>
      </c>
      <c r="AZ387" s="39">
        <v>4136.5517756866402</v>
      </c>
      <c r="BA387" s="39">
        <v>4020.5703816737</v>
      </c>
      <c r="BB387" s="39">
        <v>4481.0995905708196</v>
      </c>
    </row>
    <row r="388" spans="1:54">
      <c r="A388" s="38">
        <v>42521</v>
      </c>
      <c r="B388" s="39">
        <v>2123.8337016801102</v>
      </c>
      <c r="C388" s="39">
        <v>822.22048413337495</v>
      </c>
      <c r="D388" s="39">
        <v>1890.6604884595899</v>
      </c>
      <c r="E388" s="39">
        <v>763.83498874469103</v>
      </c>
      <c r="F388" s="39">
        <v>208.225562496652</v>
      </c>
      <c r="G388" s="39">
        <v>54.200605080796201</v>
      </c>
      <c r="H388" s="39">
        <v>205667.456832322</v>
      </c>
      <c r="I388" s="39">
        <v>25071.520903903802</v>
      </c>
      <c r="J388" s="39">
        <v>195603.88180405</v>
      </c>
      <c r="K388" s="39">
        <v>23520.140031921299</v>
      </c>
      <c r="L388" s="39">
        <v>9308.6661044856901</v>
      </c>
      <c r="M388" s="39">
        <v>1514.8628303892699</v>
      </c>
      <c r="N388" s="39">
        <v>207723.592621997</v>
      </c>
      <c r="O388" s="39">
        <v>25892.171567343801</v>
      </c>
      <c r="P388" s="39">
        <v>26426.221334950598</v>
      </c>
      <c r="Q388" s="39">
        <v>32447.4884000938</v>
      </c>
      <c r="R388" s="39">
        <v>51665.047268344402</v>
      </c>
      <c r="S388" s="39">
        <v>204040.789481471</v>
      </c>
      <c r="T388" s="39">
        <v>24217.266426783899</v>
      </c>
      <c r="U388" s="39">
        <v>49054.105160815197</v>
      </c>
      <c r="V388" s="39">
        <v>7065.8466168274999</v>
      </c>
      <c r="W388" s="39">
        <v>145994.898969289</v>
      </c>
      <c r="X388" s="39">
        <v>15939.454654298899</v>
      </c>
      <c r="Y388" s="39">
        <v>9583.2818562658103</v>
      </c>
      <c r="Z388" s="39">
        <v>1275.2384226346701</v>
      </c>
      <c r="AA388" s="39">
        <v>163550.17501275099</v>
      </c>
      <c r="AB388" s="39">
        <v>16419.012328988301</v>
      </c>
      <c r="AC388" s="39">
        <v>40438.264164640503</v>
      </c>
      <c r="AD388" s="39">
        <v>7730.1579090855003</v>
      </c>
      <c r="AE388" s="39">
        <v>2051.5598151858399</v>
      </c>
      <c r="AF388" s="39">
        <v>763.98442803474302</v>
      </c>
      <c r="AG388" s="39">
        <v>192041.53799402501</v>
      </c>
      <c r="AH388" s="39">
        <v>20947.071785956399</v>
      </c>
      <c r="AI388" s="39">
        <v>183262.019337921</v>
      </c>
      <c r="AJ388" s="39">
        <v>19684.288745948001</v>
      </c>
      <c r="AK388" s="39">
        <v>8470.7846840143193</v>
      </c>
      <c r="AL388" s="39">
        <v>1257.6465919365801</v>
      </c>
      <c r="AM388" s="39">
        <v>194024.15335736601</v>
      </c>
      <c r="AN388" s="39">
        <v>21737.9998089615</v>
      </c>
      <c r="AO388" s="39">
        <v>22291.4786430358</v>
      </c>
      <c r="AP388" s="39">
        <v>47184.5866030041</v>
      </c>
      <c r="AQ388" s="39">
        <v>71.328309002927</v>
      </c>
      <c r="AR388" s="39">
        <v>57.188752073191999</v>
      </c>
      <c r="AS388" s="39">
        <v>13508.1497504213</v>
      </c>
      <c r="AT388" s="39">
        <v>4092.0060265198999</v>
      </c>
      <c r="AU388" s="39">
        <v>12663.195897002201</v>
      </c>
      <c r="AV388" s="39">
        <v>3828.9389353433698</v>
      </c>
      <c r="AW388" s="39">
        <v>834.01644102038495</v>
      </c>
      <c r="AX388" s="39">
        <v>254.20173737512999</v>
      </c>
      <c r="AY388" s="39">
        <v>13576.932960509201</v>
      </c>
      <c r="AZ388" s="39">
        <v>4156.2935382472197</v>
      </c>
      <c r="BA388" s="39">
        <v>4130.3710800584004</v>
      </c>
      <c r="BB388" s="39">
        <v>4519.0167700968896</v>
      </c>
    </row>
    <row r="389" spans="1:54">
      <c r="A389" s="38">
        <v>42551</v>
      </c>
      <c r="B389" s="39">
        <v>2086.60769618942</v>
      </c>
      <c r="C389" s="39">
        <v>829.94030088234103</v>
      </c>
      <c r="D389" s="39">
        <v>1883.2722187112399</v>
      </c>
      <c r="E389" s="39">
        <v>780.48824721605399</v>
      </c>
      <c r="F389" s="39">
        <v>208.469731173295</v>
      </c>
      <c r="G389" s="39">
        <v>54.4473041088307</v>
      </c>
      <c r="H389" s="39">
        <v>205502.918981222</v>
      </c>
      <c r="I389" s="39">
        <v>24994.759623017799</v>
      </c>
      <c r="J389" s="39">
        <v>196742.016419847</v>
      </c>
      <c r="K389" s="39">
        <v>23464.303105198</v>
      </c>
      <c r="L389" s="39">
        <v>9433.6166630190801</v>
      </c>
      <c r="M389" s="39">
        <v>1559.46468083627</v>
      </c>
      <c r="N389" s="39">
        <v>207125.69910013399</v>
      </c>
      <c r="O389" s="39">
        <v>25823.6405197817</v>
      </c>
      <c r="P389" s="39">
        <v>26410.6794105109</v>
      </c>
      <c r="Q389" s="39">
        <v>32366.068503533199</v>
      </c>
      <c r="R389" s="39">
        <v>51613.582374270598</v>
      </c>
      <c r="S389" s="39">
        <v>206186.87499634601</v>
      </c>
      <c r="T389" s="39">
        <v>24293.5101505696</v>
      </c>
      <c r="U389" s="39">
        <v>49418.309474890098</v>
      </c>
      <c r="V389" s="39">
        <v>7089.2754447429697</v>
      </c>
      <c r="W389" s="39">
        <v>147927.73678334401</v>
      </c>
      <c r="X389" s="39">
        <v>16001.1482338144</v>
      </c>
      <c r="Y389" s="39">
        <v>9529.8957176534404</v>
      </c>
      <c r="Z389" s="39">
        <v>1295.72726392547</v>
      </c>
      <c r="AA389" s="39">
        <v>166094.991992247</v>
      </c>
      <c r="AB389" s="39">
        <v>16719.397268701501</v>
      </c>
      <c r="AC389" s="39">
        <v>40529.910947611897</v>
      </c>
      <c r="AD389" s="39">
        <v>7686.3245900250904</v>
      </c>
      <c r="AE389" s="39">
        <v>2016.3602348444399</v>
      </c>
      <c r="AF389" s="39">
        <v>764.03784509540606</v>
      </c>
      <c r="AG389" s="39">
        <v>191616.658367303</v>
      </c>
      <c r="AH389" s="39">
        <v>20922.084352392401</v>
      </c>
      <c r="AI389" s="39">
        <v>183737.62534227801</v>
      </c>
      <c r="AJ389" s="39">
        <v>19687.3088729704</v>
      </c>
      <c r="AK389" s="39">
        <v>8580.3400979063608</v>
      </c>
      <c r="AL389" s="39">
        <v>1315.9094537066701</v>
      </c>
      <c r="AM389" s="39">
        <v>193631.951988277</v>
      </c>
      <c r="AN389" s="39">
        <v>21662.165242090399</v>
      </c>
      <c r="AO389" s="39">
        <v>22276.921054592902</v>
      </c>
      <c r="AP389" s="39">
        <v>47237.2855195952</v>
      </c>
      <c r="AQ389" s="39">
        <v>71.301561636557594</v>
      </c>
      <c r="AR389" s="39">
        <v>69.905833777680101</v>
      </c>
      <c r="AS389" s="39">
        <v>13621.879304885901</v>
      </c>
      <c r="AT389" s="39">
        <v>4089.4428611091198</v>
      </c>
      <c r="AU389" s="39">
        <v>12790.031426423</v>
      </c>
      <c r="AV389" s="39">
        <v>3845.7027138225299</v>
      </c>
      <c r="AW389" s="39">
        <v>847.01571954777296</v>
      </c>
      <c r="AX389" s="39">
        <v>251.63798930191899</v>
      </c>
      <c r="AY389" s="39">
        <v>13693.514477572</v>
      </c>
      <c r="AZ389" s="39">
        <v>4155.3560704156398</v>
      </c>
      <c r="BA389" s="39">
        <v>4155.7404164341997</v>
      </c>
      <c r="BB389" s="39">
        <v>4541.8993434276699</v>
      </c>
    </row>
    <row r="390" spans="1:54">
      <c r="A390" s="38">
        <v>42582</v>
      </c>
      <c r="B390" s="39">
        <v>2081.9726798210199</v>
      </c>
      <c r="C390" s="39">
        <v>861.38172797423999</v>
      </c>
      <c r="D390" s="39">
        <v>1878.9055843651499</v>
      </c>
      <c r="E390" s="39">
        <v>810.569319508028</v>
      </c>
      <c r="F390" s="39">
        <v>209.050748867956</v>
      </c>
      <c r="G390" s="39">
        <v>53.132937054667401</v>
      </c>
      <c r="H390" s="39">
        <v>206025.04841210201</v>
      </c>
      <c r="I390" s="39">
        <v>24859.272484736499</v>
      </c>
      <c r="J390" s="39">
        <v>196456.23660147801</v>
      </c>
      <c r="K390" s="39">
        <v>23318.0564098949</v>
      </c>
      <c r="L390" s="39">
        <v>9576.6989036926498</v>
      </c>
      <c r="M390" s="39">
        <v>1567.9981298438299</v>
      </c>
      <c r="N390" s="39">
        <v>208321.10055422701</v>
      </c>
      <c r="O390" s="39">
        <v>25771.849438871399</v>
      </c>
      <c r="P390" s="39">
        <v>26530.013720404098</v>
      </c>
      <c r="Q390" s="39">
        <v>32544.535570919899</v>
      </c>
      <c r="R390" s="39">
        <v>51756.291040509801</v>
      </c>
      <c r="S390" s="39">
        <v>211889.511358724</v>
      </c>
      <c r="T390" s="39">
        <v>24692.7297023965</v>
      </c>
      <c r="U390" s="39">
        <v>51074.832434785298</v>
      </c>
      <c r="V390" s="39">
        <v>7201.0117181989899</v>
      </c>
      <c r="W390" s="39">
        <v>151271.5041656</v>
      </c>
      <c r="X390" s="39">
        <v>16206.999014214</v>
      </c>
      <c r="Y390" s="39">
        <v>9847.6173421337007</v>
      </c>
      <c r="Z390" s="39">
        <v>1307.0117383130901</v>
      </c>
      <c r="AA390" s="39">
        <v>170695.73156116699</v>
      </c>
      <c r="AB390" s="39">
        <v>16890.993817656399</v>
      </c>
      <c r="AC390" s="39">
        <v>41591.089586502902</v>
      </c>
      <c r="AD390" s="39">
        <v>7783.5749110085198</v>
      </c>
      <c r="AE390" s="39">
        <v>2011.9148483655799</v>
      </c>
      <c r="AF390" s="39">
        <v>766.68605921013705</v>
      </c>
      <c r="AG390" s="39">
        <v>192459.44842615601</v>
      </c>
      <c r="AH390" s="39">
        <v>20913.806615578102</v>
      </c>
      <c r="AI390" s="39">
        <v>184198.04548776499</v>
      </c>
      <c r="AJ390" s="39">
        <v>19620.004487967399</v>
      </c>
      <c r="AK390" s="39">
        <v>8718.5464581008</v>
      </c>
      <c r="AL390" s="39">
        <v>1314.8687494652499</v>
      </c>
      <c r="AM390" s="39">
        <v>194516.467591972</v>
      </c>
      <c r="AN390" s="39">
        <v>21606.596946621601</v>
      </c>
      <c r="AO390" s="39">
        <v>22356.451660188501</v>
      </c>
      <c r="AP390" s="39">
        <v>47113.478918807901</v>
      </c>
      <c r="AQ390" s="39">
        <v>71.614115672170698</v>
      </c>
      <c r="AR390" s="39">
        <v>91.203509927610796</v>
      </c>
      <c r="AS390" s="39">
        <v>13594.2043751859</v>
      </c>
      <c r="AT390" s="39">
        <v>4104.9880982860795</v>
      </c>
      <c r="AU390" s="39">
        <v>12752.968319367401</v>
      </c>
      <c r="AV390" s="39">
        <v>3867.0397208208301</v>
      </c>
      <c r="AW390" s="39">
        <v>855.56758535183803</v>
      </c>
      <c r="AX390" s="39">
        <v>255.177141758739</v>
      </c>
      <c r="AY390" s="39">
        <v>13666.5303995342</v>
      </c>
      <c r="AZ390" s="39">
        <v>4180.56752586738</v>
      </c>
      <c r="BA390" s="39">
        <v>4163.4659771046299</v>
      </c>
      <c r="BB390" s="39">
        <v>4569.9925850378804</v>
      </c>
    </row>
    <row r="391" spans="1:54">
      <c r="A391" s="38">
        <v>42613</v>
      </c>
      <c r="B391" s="39">
        <v>2087.32111690384</v>
      </c>
      <c r="C391" s="39">
        <v>784.82952347115702</v>
      </c>
      <c r="D391" s="39">
        <v>1866.48174305476</v>
      </c>
      <c r="E391" s="39">
        <v>730.99405250518305</v>
      </c>
      <c r="F391" s="39">
        <v>209.89981628871899</v>
      </c>
      <c r="G391" s="39">
        <v>52.510311465376198</v>
      </c>
      <c r="H391" s="39">
        <v>209285.76796257799</v>
      </c>
      <c r="I391" s="39">
        <v>25208.326278750301</v>
      </c>
      <c r="J391" s="39">
        <v>199442.98082932201</v>
      </c>
      <c r="K391" s="39">
        <v>23615.322303569799</v>
      </c>
      <c r="L391" s="39">
        <v>9659.8870586175199</v>
      </c>
      <c r="M391" s="39">
        <v>1554.4273038848601</v>
      </c>
      <c r="N391" s="39">
        <v>210867.56319424199</v>
      </c>
      <c r="O391" s="39">
        <v>25987.108452464301</v>
      </c>
      <c r="P391" s="39">
        <v>26519.390271266799</v>
      </c>
      <c r="Q391" s="39">
        <v>32627.4637849012</v>
      </c>
      <c r="R391" s="39">
        <v>51823.389316191999</v>
      </c>
      <c r="S391" s="39">
        <v>208178.93611228699</v>
      </c>
      <c r="T391" s="39">
        <v>24455.422933724501</v>
      </c>
      <c r="U391" s="39">
        <v>47965.940939395099</v>
      </c>
      <c r="V391" s="39">
        <v>6884.0980258766303</v>
      </c>
      <c r="W391" s="39">
        <v>150972.731554636</v>
      </c>
      <c r="X391" s="39">
        <v>16191.373027031799</v>
      </c>
      <c r="Y391" s="39">
        <v>9795.1502687224202</v>
      </c>
      <c r="Z391" s="39">
        <v>1274.3798331262501</v>
      </c>
      <c r="AA391" s="39">
        <v>167541.61129429599</v>
      </c>
      <c r="AB391" s="39">
        <v>16547.373330872499</v>
      </c>
      <c r="AC391" s="39">
        <v>41212.613040219003</v>
      </c>
      <c r="AD391" s="39">
        <v>7812.6606560180599</v>
      </c>
      <c r="AE391" s="39">
        <v>2014.8061801085</v>
      </c>
      <c r="AF391" s="39">
        <v>730.72596568527695</v>
      </c>
      <c r="AG391" s="39">
        <v>195591.543463838</v>
      </c>
      <c r="AH391" s="39">
        <v>20955.266118041</v>
      </c>
      <c r="AI391" s="39">
        <v>185930.51420126099</v>
      </c>
      <c r="AJ391" s="39">
        <v>19624.691463327501</v>
      </c>
      <c r="AK391" s="39">
        <v>8781.1127676015203</v>
      </c>
      <c r="AL391" s="39">
        <v>1300.25185814872</v>
      </c>
      <c r="AM391" s="39">
        <v>197608.26639059</v>
      </c>
      <c r="AN391" s="39">
        <v>21710.017929064099</v>
      </c>
      <c r="AO391" s="39">
        <v>22362.1926444114</v>
      </c>
      <c r="AP391" s="39">
        <v>47228.632501234199</v>
      </c>
      <c r="AQ391" s="39">
        <v>70.584257445482294</v>
      </c>
      <c r="AR391" s="39">
        <v>57.422167536674699</v>
      </c>
      <c r="AS391" s="39">
        <v>13753.2358511443</v>
      </c>
      <c r="AT391" s="39">
        <v>4143.3696047146605</v>
      </c>
      <c r="AU391" s="39">
        <v>12874.0000924121</v>
      </c>
      <c r="AV391" s="39">
        <v>3864.1402146196601</v>
      </c>
      <c r="AW391" s="39">
        <v>869.50388511200595</v>
      </c>
      <c r="AX391" s="39">
        <v>252.86153978765799</v>
      </c>
      <c r="AY391" s="39">
        <v>13823.2113012468</v>
      </c>
      <c r="AZ391" s="39">
        <v>4198.6758054879101</v>
      </c>
      <c r="BA391" s="39">
        <v>4128.88156887286</v>
      </c>
      <c r="BB391" s="39">
        <v>4596.3302486824996</v>
      </c>
    </row>
    <row r="392" spans="1:54">
      <c r="A392" s="38">
        <v>42643</v>
      </c>
      <c r="B392" s="39">
        <v>2054.8402998940101</v>
      </c>
      <c r="C392" s="39">
        <v>775.23006447279602</v>
      </c>
      <c r="D392" s="39">
        <v>1846.08702625042</v>
      </c>
      <c r="E392" s="39">
        <v>723.70363198174596</v>
      </c>
      <c r="F392" s="39">
        <v>212.08041015714099</v>
      </c>
      <c r="G392" s="39">
        <v>52.814069583634399</v>
      </c>
      <c r="H392" s="39">
        <v>210165.18861169001</v>
      </c>
      <c r="I392" s="39">
        <v>25381.578547551198</v>
      </c>
      <c r="J392" s="39">
        <v>201065.22260776901</v>
      </c>
      <c r="K392" s="39">
        <v>23822.6248567455</v>
      </c>
      <c r="L392" s="39">
        <v>9811.5532818784795</v>
      </c>
      <c r="M392" s="39">
        <v>1584.2417108191401</v>
      </c>
      <c r="N392" s="39">
        <v>212633.69300011799</v>
      </c>
      <c r="O392" s="39">
        <v>26156.453400851002</v>
      </c>
      <c r="P392" s="39">
        <v>26404.5476322672</v>
      </c>
      <c r="Q392" s="39">
        <v>32487.147789639599</v>
      </c>
      <c r="R392" s="39">
        <v>51928.4808731347</v>
      </c>
      <c r="S392" s="39">
        <v>211377.00465235399</v>
      </c>
      <c r="T392" s="39">
        <v>24869.499110030501</v>
      </c>
      <c r="U392" s="39">
        <v>49176.0577018728</v>
      </c>
      <c r="V392" s="39">
        <v>7024.8652311768201</v>
      </c>
      <c r="W392" s="39">
        <v>152879.14901535399</v>
      </c>
      <c r="X392" s="39">
        <v>16393.409443075601</v>
      </c>
      <c r="Y392" s="39">
        <v>10175.070087751899</v>
      </c>
      <c r="Z392" s="39">
        <v>1316.58417522689</v>
      </c>
      <c r="AA392" s="39">
        <v>170108.368319403</v>
      </c>
      <c r="AB392" s="39">
        <v>16792.901707625999</v>
      </c>
      <c r="AC392" s="39">
        <v>41771.4626422808</v>
      </c>
      <c r="AD392" s="39">
        <v>7996.5888970146298</v>
      </c>
      <c r="AE392" s="39">
        <v>1982.56177313587</v>
      </c>
      <c r="AF392" s="39">
        <v>720.67648110699599</v>
      </c>
      <c r="AG392" s="39">
        <v>196610.161478444</v>
      </c>
      <c r="AH392" s="39">
        <v>21286.8348983342</v>
      </c>
      <c r="AI392" s="39">
        <v>188156.81445723699</v>
      </c>
      <c r="AJ392" s="39">
        <v>19934.0795545654</v>
      </c>
      <c r="AK392" s="39">
        <v>8929.4580568895508</v>
      </c>
      <c r="AL392" s="39">
        <v>1339.00515578968</v>
      </c>
      <c r="AM392" s="39">
        <v>198585.54695232099</v>
      </c>
      <c r="AN392" s="39">
        <v>21980.4038887551</v>
      </c>
      <c r="AO392" s="39">
        <v>22328.250665844898</v>
      </c>
      <c r="AP392" s="39">
        <v>47307.0822654281</v>
      </c>
      <c r="AQ392" s="39">
        <v>71.491644268776199</v>
      </c>
      <c r="AR392" s="39">
        <v>57.543617477720403</v>
      </c>
      <c r="AS392" s="39">
        <v>13777.2985072091</v>
      </c>
      <c r="AT392" s="39">
        <v>4142.0236774983096</v>
      </c>
      <c r="AU392" s="39">
        <v>12922.344441716299</v>
      </c>
      <c r="AV392" s="39">
        <v>3906.7720649693001</v>
      </c>
      <c r="AW392" s="39">
        <v>885.82052787449902</v>
      </c>
      <c r="AX392" s="39">
        <v>256.08919620389702</v>
      </c>
      <c r="AY392" s="39">
        <v>13848.788191632</v>
      </c>
      <c r="AZ392" s="39">
        <v>4221.6609619313504</v>
      </c>
      <c r="BA392" s="39">
        <v>4121.7264964516098</v>
      </c>
      <c r="BB392" s="39">
        <v>4629.9630555569402</v>
      </c>
    </row>
    <row r="393" spans="1:54">
      <c r="A393" s="38">
        <v>42674</v>
      </c>
      <c r="B393" s="39">
        <v>2070.1417173151899</v>
      </c>
      <c r="C393" s="39">
        <v>797.89414680524396</v>
      </c>
      <c r="D393" s="39">
        <v>1860.2623852101301</v>
      </c>
      <c r="E393" s="39">
        <v>743.71988511311497</v>
      </c>
      <c r="F393" s="39">
        <v>209.97048929752901</v>
      </c>
      <c r="G393" s="39">
        <v>51.9395080585698</v>
      </c>
      <c r="H393" s="39">
        <v>213402.16193479099</v>
      </c>
      <c r="I393" s="39">
        <v>25712.0795274466</v>
      </c>
      <c r="J393" s="39">
        <v>203351.31827701701</v>
      </c>
      <c r="K393" s="39">
        <v>24093.6985792548</v>
      </c>
      <c r="L393" s="39">
        <v>9972.7849522377401</v>
      </c>
      <c r="M393" s="39">
        <v>1576.4023978728301</v>
      </c>
      <c r="N393" s="39">
        <v>215878.398261036</v>
      </c>
      <c r="O393" s="39">
        <v>26499.369526496299</v>
      </c>
      <c r="P393" s="39">
        <v>26784.303667398199</v>
      </c>
      <c r="Q393" s="39">
        <v>32557.941650078501</v>
      </c>
      <c r="R393" s="39">
        <v>52023.832264589197</v>
      </c>
      <c r="S393" s="39">
        <v>213090.88392409001</v>
      </c>
      <c r="T393" s="39">
        <v>24951.806604189798</v>
      </c>
      <c r="U393" s="39">
        <v>49376.145325463898</v>
      </c>
      <c r="V393" s="39">
        <v>7073.0856876819398</v>
      </c>
      <c r="W393" s="39">
        <v>153316.91243653701</v>
      </c>
      <c r="X393" s="39">
        <v>16567.4969130176</v>
      </c>
      <c r="Y393" s="39">
        <v>10352.9144881539</v>
      </c>
      <c r="Z393" s="39">
        <v>1317.4754685872799</v>
      </c>
      <c r="AA393" s="39">
        <v>171015.191252071</v>
      </c>
      <c r="AB393" s="39">
        <v>16883.4794725508</v>
      </c>
      <c r="AC393" s="39">
        <v>42284.620198874902</v>
      </c>
      <c r="AD393" s="39">
        <v>8073.3932077965501</v>
      </c>
      <c r="AE393" s="39">
        <v>1998.6425217386</v>
      </c>
      <c r="AF393" s="39">
        <v>737.66558394082097</v>
      </c>
      <c r="AG393" s="39">
        <v>199748.84447155401</v>
      </c>
      <c r="AH393" s="39">
        <v>21535.748042701998</v>
      </c>
      <c r="AI393" s="39">
        <v>190276.269606588</v>
      </c>
      <c r="AJ393" s="39">
        <v>20171.359721195498</v>
      </c>
      <c r="AK393" s="39">
        <v>9087.5444544447892</v>
      </c>
      <c r="AL393" s="39">
        <v>1324.0286831403801</v>
      </c>
      <c r="AM393" s="39">
        <v>201717.267428647</v>
      </c>
      <c r="AN393" s="39">
        <v>22268.059706607401</v>
      </c>
      <c r="AO393" s="39">
        <v>22616.2996950491</v>
      </c>
      <c r="AP393" s="39">
        <v>47375.772904427096</v>
      </c>
      <c r="AQ393" s="39">
        <v>70.656731334018701</v>
      </c>
      <c r="AR393" s="39">
        <v>58.370932886989998</v>
      </c>
      <c r="AS393" s="39">
        <v>13994.6234592571</v>
      </c>
      <c r="AT393" s="39">
        <v>4194.0646240938804</v>
      </c>
      <c r="AU393" s="39">
        <v>13082.093636755</v>
      </c>
      <c r="AV393" s="39">
        <v>3936.0110546309402</v>
      </c>
      <c r="AW393" s="39">
        <v>882.00104952293202</v>
      </c>
      <c r="AX393" s="39">
        <v>250.70671044238401</v>
      </c>
      <c r="AY393" s="39">
        <v>14064.8670854347</v>
      </c>
      <c r="AZ393" s="39">
        <v>4270.0191684101201</v>
      </c>
      <c r="BA393" s="39">
        <v>4201.6980093222601</v>
      </c>
      <c r="BB393" s="39">
        <v>4642.3791383848902</v>
      </c>
    </row>
    <row r="394" spans="1:54">
      <c r="A394" s="38">
        <v>42704</v>
      </c>
      <c r="B394" s="39">
        <v>2050.3167692496199</v>
      </c>
      <c r="C394" s="39">
        <v>794.00524804520501</v>
      </c>
      <c r="D394" s="39">
        <v>1837.9475574483599</v>
      </c>
      <c r="E394" s="39">
        <v>736.69307125362104</v>
      </c>
      <c r="F394" s="39">
        <v>219.262802161645</v>
      </c>
      <c r="G394" s="39">
        <v>54.080365109841097</v>
      </c>
      <c r="H394" s="39">
        <v>214331.576259536</v>
      </c>
      <c r="I394" s="39">
        <v>25802.503521577699</v>
      </c>
      <c r="J394" s="39">
        <v>204287.88129728101</v>
      </c>
      <c r="K394" s="39">
        <v>24229.047112083801</v>
      </c>
      <c r="L394" s="39">
        <v>9988.5835960467302</v>
      </c>
      <c r="M394" s="39">
        <v>1578.45573581706</v>
      </c>
      <c r="N394" s="39">
        <v>216264.48528811001</v>
      </c>
      <c r="O394" s="39">
        <v>26600.2765518983</v>
      </c>
      <c r="P394" s="39">
        <v>27089.495619837198</v>
      </c>
      <c r="Q394" s="39">
        <v>32563.095894172198</v>
      </c>
      <c r="R394" s="39">
        <v>52212.528344187398</v>
      </c>
      <c r="S394" s="39">
        <v>213979.272583749</v>
      </c>
      <c r="T394" s="39">
        <v>25061.4883150151</v>
      </c>
      <c r="U394" s="39">
        <v>48578.392103760401</v>
      </c>
      <c r="V394" s="39">
        <v>7076.1543296221998</v>
      </c>
      <c r="W394" s="39">
        <v>154234.727017222</v>
      </c>
      <c r="X394" s="39">
        <v>16650.442025296099</v>
      </c>
      <c r="Y394" s="39">
        <v>10430.894508712199</v>
      </c>
      <c r="Z394" s="39">
        <v>1315.3259444980799</v>
      </c>
      <c r="AA394" s="39">
        <v>171275.5056495</v>
      </c>
      <c r="AB394" s="39">
        <v>16787.1910954083</v>
      </c>
      <c r="AC394" s="39">
        <v>42257.133383943103</v>
      </c>
      <c r="AD394" s="39">
        <v>8186.3242991151101</v>
      </c>
      <c r="AE394" s="39">
        <v>1986.0814336779899</v>
      </c>
      <c r="AF394" s="39">
        <v>737.638842759878</v>
      </c>
      <c r="AG394" s="39">
        <v>200744.29798655101</v>
      </c>
      <c r="AH394" s="39">
        <v>21531.459995536799</v>
      </c>
      <c r="AI394" s="39">
        <v>191097.688980985</v>
      </c>
      <c r="AJ394" s="39">
        <v>20230.525116787099</v>
      </c>
      <c r="AK394" s="39">
        <v>9094.5581649305095</v>
      </c>
      <c r="AL394" s="39">
        <v>1323.1373699891401</v>
      </c>
      <c r="AM394" s="39">
        <v>202796.29332994801</v>
      </c>
      <c r="AN394" s="39">
        <v>22314.5725265287</v>
      </c>
      <c r="AO394" s="39">
        <v>22800.3681809308</v>
      </c>
      <c r="AP394" s="39">
        <v>47633.583485643801</v>
      </c>
      <c r="AQ394" s="39">
        <v>69.538331003406697</v>
      </c>
      <c r="AR394" s="39">
        <v>56.7566938433961</v>
      </c>
      <c r="AS394" s="39">
        <v>13851.013346698999</v>
      </c>
      <c r="AT394" s="39">
        <v>4238.8697046337202</v>
      </c>
      <c r="AU394" s="39">
        <v>13061.3357324559</v>
      </c>
      <c r="AV394" s="39">
        <v>3981.8551958529802</v>
      </c>
      <c r="AW394" s="39">
        <v>877.99365839839902</v>
      </c>
      <c r="AX394" s="39">
        <v>246.48532101077799</v>
      </c>
      <c r="AY394" s="39">
        <v>13920.644455352</v>
      </c>
      <c r="AZ394" s="39">
        <v>4293.2317566459596</v>
      </c>
      <c r="BA394" s="39">
        <v>4276.7114324556997</v>
      </c>
      <c r="BB394" s="39">
        <v>4568.4979146758496</v>
      </c>
    </row>
    <row r="395" spans="1:54">
      <c r="A395" s="38">
        <v>42735</v>
      </c>
      <c r="B395" s="39">
        <v>2054.5348430474801</v>
      </c>
      <c r="C395" s="39">
        <v>779.96441287153004</v>
      </c>
      <c r="D395" s="39">
        <v>1845.6716393767899</v>
      </c>
      <c r="E395" s="39">
        <v>727.16853817549202</v>
      </c>
      <c r="F395" s="39">
        <v>220.23600445245299</v>
      </c>
      <c r="G395" s="39">
        <v>55.141234350291001</v>
      </c>
      <c r="H395" s="39">
        <v>215531.877092401</v>
      </c>
      <c r="I395" s="39">
        <v>25855.427199141999</v>
      </c>
      <c r="J395" s="39">
        <v>206236.09001717001</v>
      </c>
      <c r="K395" s="39">
        <v>24304.0674753987</v>
      </c>
      <c r="L395" s="39">
        <v>10088.211086695899</v>
      </c>
      <c r="M395" s="39">
        <v>1596.7444563746701</v>
      </c>
      <c r="N395" s="39">
        <v>218094.269734042</v>
      </c>
      <c r="O395" s="39">
        <v>26622.082856962399</v>
      </c>
      <c r="P395" s="39">
        <v>27028.963029583101</v>
      </c>
      <c r="Q395" s="39">
        <v>32363.807313304798</v>
      </c>
      <c r="R395" s="39">
        <v>52163.686502656099</v>
      </c>
      <c r="S395" s="39">
        <v>215229.20769369099</v>
      </c>
      <c r="T395" s="39">
        <v>25168.949482358501</v>
      </c>
      <c r="U395" s="39">
        <v>49127.169304323303</v>
      </c>
      <c r="V395" s="39">
        <v>7115.85182977979</v>
      </c>
      <c r="W395" s="39">
        <v>155452.30237796801</v>
      </c>
      <c r="X395" s="39">
        <v>16663.6190917321</v>
      </c>
      <c r="Y395" s="39">
        <v>10693.1726256618</v>
      </c>
      <c r="Z395" s="39">
        <v>1347.43320826178</v>
      </c>
      <c r="AA395" s="39">
        <v>172966.603653222</v>
      </c>
      <c r="AB395" s="39">
        <v>16953.7394352804</v>
      </c>
      <c r="AC395" s="39">
        <v>41894.161915235301</v>
      </c>
      <c r="AD395" s="39">
        <v>8028.0577314734801</v>
      </c>
      <c r="AE395" s="39">
        <v>1986.77845159757</v>
      </c>
      <c r="AF395" s="39">
        <v>721.15850993928098</v>
      </c>
      <c r="AG395" s="39">
        <v>201856.020469001</v>
      </c>
      <c r="AH395" s="39">
        <v>21649.493845483099</v>
      </c>
      <c r="AI395" s="39">
        <v>193056.747380496</v>
      </c>
      <c r="AJ395" s="39">
        <v>20320.1968110009</v>
      </c>
      <c r="AK395" s="39">
        <v>9188.4389277467108</v>
      </c>
      <c r="AL395" s="39">
        <v>1347.70201318164</v>
      </c>
      <c r="AM395" s="39">
        <v>203841.92363047201</v>
      </c>
      <c r="AN395" s="39">
        <v>22336.239560771199</v>
      </c>
      <c r="AO395" s="39">
        <v>22795.8027709915</v>
      </c>
      <c r="AP395" s="39">
        <v>47403.157571867203</v>
      </c>
      <c r="AQ395" s="39">
        <v>68.567039680638601</v>
      </c>
      <c r="AR395" s="39">
        <v>56.670777249736403</v>
      </c>
      <c r="AS395" s="39">
        <v>14032.0428577614</v>
      </c>
      <c r="AT395" s="39">
        <v>4246.2900772020603</v>
      </c>
      <c r="AU395" s="39">
        <v>13152.382485964101</v>
      </c>
      <c r="AV395" s="39">
        <v>4009.9874544617401</v>
      </c>
      <c r="AW395" s="39">
        <v>888.87795240384196</v>
      </c>
      <c r="AX395" s="39">
        <v>248.876366583117</v>
      </c>
      <c r="AY395" s="39">
        <v>14101.3427203144</v>
      </c>
      <c r="AZ395" s="39">
        <v>4305.30873935405</v>
      </c>
      <c r="BA395" s="39">
        <v>4245.7618814751304</v>
      </c>
      <c r="BB395" s="39">
        <v>4639.5631119272202</v>
      </c>
    </row>
    <row r="396" spans="1:54">
      <c r="A396" s="38">
        <v>42766</v>
      </c>
      <c r="B396" s="39">
        <v>2057.0727939142598</v>
      </c>
      <c r="C396" s="39">
        <v>786.23026103957898</v>
      </c>
      <c r="D396" s="39">
        <v>1835.4201604944001</v>
      </c>
      <c r="E396" s="39">
        <v>727.172118433023</v>
      </c>
      <c r="F396" s="39">
        <v>214.01544756838999</v>
      </c>
      <c r="G396" s="39">
        <v>54.567375964281403</v>
      </c>
      <c r="H396" s="39">
        <v>218235.68780345001</v>
      </c>
      <c r="I396" s="39">
        <v>26197.9037664879</v>
      </c>
      <c r="J396" s="39">
        <v>207695.008180618</v>
      </c>
      <c r="K396" s="39">
        <v>24510.243915200601</v>
      </c>
      <c r="L396" s="39">
        <v>10129.438199415001</v>
      </c>
      <c r="M396" s="39">
        <v>1588.5843618423801</v>
      </c>
      <c r="N396" s="39">
        <v>220870.17369597399</v>
      </c>
      <c r="O396" s="39">
        <v>26992.9405337268</v>
      </c>
      <c r="P396" s="39">
        <v>27299.4151799955</v>
      </c>
      <c r="Q396" s="39">
        <v>32601.269293496101</v>
      </c>
      <c r="R396" s="39">
        <v>52138.975935226001</v>
      </c>
      <c r="S396" s="39">
        <v>216794.10592656501</v>
      </c>
      <c r="T396" s="39">
        <v>25271.4866515061</v>
      </c>
      <c r="U396" s="39">
        <v>49013.256041953697</v>
      </c>
      <c r="V396" s="39">
        <v>7139.9953149063303</v>
      </c>
      <c r="W396" s="39">
        <v>155779.00050538199</v>
      </c>
      <c r="X396" s="39">
        <v>16679.290616984101</v>
      </c>
      <c r="Y396" s="39">
        <v>11054.805070956199</v>
      </c>
      <c r="Z396" s="39">
        <v>1361.3022929451099</v>
      </c>
      <c r="AA396" s="39">
        <v>173158.256476232</v>
      </c>
      <c r="AB396" s="39">
        <v>16957.799963031499</v>
      </c>
      <c r="AC396" s="39">
        <v>42842.6532017231</v>
      </c>
      <c r="AD396" s="39">
        <v>8183.8910461514497</v>
      </c>
      <c r="AE396" s="39">
        <v>1984.99478847363</v>
      </c>
      <c r="AF396" s="39">
        <v>727.60022230500795</v>
      </c>
      <c r="AG396" s="39">
        <v>204252.850996364</v>
      </c>
      <c r="AH396" s="39">
        <v>21796.018818890701</v>
      </c>
      <c r="AI396" s="39">
        <v>194232.42613953899</v>
      </c>
      <c r="AJ396" s="39">
        <v>20374.004679767098</v>
      </c>
      <c r="AK396" s="39">
        <v>9234.1578835606197</v>
      </c>
      <c r="AL396" s="39">
        <v>1340.9766301657901</v>
      </c>
      <c r="AM396" s="39">
        <v>206224.68634012301</v>
      </c>
      <c r="AN396" s="39">
        <v>22597.493578195899</v>
      </c>
      <c r="AO396" s="39">
        <v>23021.061622432298</v>
      </c>
      <c r="AP396" s="39">
        <v>47431.638826042603</v>
      </c>
      <c r="AQ396" s="39">
        <v>68.400686754681502</v>
      </c>
      <c r="AR396" s="39">
        <v>55.049036724569397</v>
      </c>
      <c r="AS396" s="39">
        <v>14200.054206008301</v>
      </c>
      <c r="AT396" s="39">
        <v>4301.3302603156098</v>
      </c>
      <c r="AU396" s="39">
        <v>13310.151187003999</v>
      </c>
      <c r="AV396" s="39">
        <v>4046.3652137735799</v>
      </c>
      <c r="AW396" s="39">
        <v>884.92448860033005</v>
      </c>
      <c r="AX396" s="39">
        <v>246.60404826957199</v>
      </c>
      <c r="AY396" s="39">
        <v>14266.7208525069</v>
      </c>
      <c r="AZ396" s="39">
        <v>4370.7559863194601</v>
      </c>
      <c r="BA396" s="39">
        <v>4263.4701061836404</v>
      </c>
      <c r="BB396" s="39">
        <v>4687.1500622111598</v>
      </c>
    </row>
    <row r="397" spans="1:54">
      <c r="A397" s="38">
        <v>42794</v>
      </c>
      <c r="B397" s="39">
        <v>2067.51784018639</v>
      </c>
      <c r="C397" s="39">
        <v>781.49571447375104</v>
      </c>
      <c r="D397" s="39">
        <v>1855.8920799865</v>
      </c>
      <c r="E397" s="39">
        <v>726.52393519644397</v>
      </c>
      <c r="F397" s="39">
        <v>216.56210244512701</v>
      </c>
      <c r="G397" s="39">
        <v>54.572400669498997</v>
      </c>
      <c r="H397" s="39">
        <v>219095.20145547899</v>
      </c>
      <c r="I397" s="39">
        <v>26057.349453413601</v>
      </c>
      <c r="J397" s="39">
        <v>209132.85883779099</v>
      </c>
      <c r="K397" s="39">
        <v>24499.092728417399</v>
      </c>
      <c r="L397" s="39">
        <v>10364.4727535114</v>
      </c>
      <c r="M397" s="39">
        <v>1589.0292858237599</v>
      </c>
      <c r="N397" s="39">
        <v>221547.056653101</v>
      </c>
      <c r="O397" s="39">
        <v>26833.745333150098</v>
      </c>
      <c r="P397" s="39">
        <v>27557.579624990001</v>
      </c>
      <c r="Q397" s="39">
        <v>32680.699911829401</v>
      </c>
      <c r="R397" s="39">
        <v>52105.568703342702</v>
      </c>
      <c r="S397" s="39">
        <v>219693.03756229</v>
      </c>
      <c r="T397" s="39">
        <v>25370.213386072599</v>
      </c>
      <c r="U397" s="39">
        <v>49687.369474251303</v>
      </c>
      <c r="V397" s="39">
        <v>7170.5479873085997</v>
      </c>
      <c r="W397" s="39">
        <v>158148.12183992</v>
      </c>
      <c r="X397" s="39">
        <v>16812.025306975102</v>
      </c>
      <c r="Y397" s="39">
        <v>11250.956443925301</v>
      </c>
      <c r="Z397" s="39">
        <v>1331.15983569681</v>
      </c>
      <c r="AA397" s="39">
        <v>175697.15202484</v>
      </c>
      <c r="AB397" s="39">
        <v>17024.8928186464</v>
      </c>
      <c r="AC397" s="39">
        <v>43878.9982261732</v>
      </c>
      <c r="AD397" s="39">
        <v>8370.7874489083606</v>
      </c>
      <c r="AE397" s="39">
        <v>1997.41177634366</v>
      </c>
      <c r="AF397" s="39">
        <v>726.14711692338301</v>
      </c>
      <c r="AG397" s="39">
        <v>204835.73721305499</v>
      </c>
      <c r="AH397" s="39">
        <v>21729.839958710501</v>
      </c>
      <c r="AI397" s="39">
        <v>195585.51257992</v>
      </c>
      <c r="AJ397" s="39">
        <v>20378.096246548801</v>
      </c>
      <c r="AK397" s="39">
        <v>9453.0602510838107</v>
      </c>
      <c r="AL397" s="39">
        <v>1339.01876057648</v>
      </c>
      <c r="AM397" s="39">
        <v>206858.82260100299</v>
      </c>
      <c r="AN397" s="39">
        <v>22441.1140492005</v>
      </c>
      <c r="AO397" s="39">
        <v>23104.586332016399</v>
      </c>
      <c r="AP397" s="39">
        <v>47364.425003250202</v>
      </c>
      <c r="AQ397" s="39">
        <v>68.281450912135597</v>
      </c>
      <c r="AR397" s="39">
        <v>55.341353285426202</v>
      </c>
      <c r="AS397" s="39">
        <v>14188.178390454001</v>
      </c>
      <c r="AT397" s="39">
        <v>4336.0576170678896</v>
      </c>
      <c r="AU397" s="39">
        <v>13259.353928328501</v>
      </c>
      <c r="AV397" s="39">
        <v>4083.2372746430101</v>
      </c>
      <c r="AW397" s="39">
        <v>923.97362976954696</v>
      </c>
      <c r="AX397" s="39">
        <v>249.72734650554</v>
      </c>
      <c r="AY397" s="39">
        <v>14256.825423304001</v>
      </c>
      <c r="AZ397" s="39">
        <v>4392.8045819198796</v>
      </c>
      <c r="BA397" s="39">
        <v>4392.6574846676704</v>
      </c>
      <c r="BB397" s="39">
        <v>4733.59781684881</v>
      </c>
    </row>
    <row r="398" spans="1:54">
      <c r="A398" s="38">
        <v>42825</v>
      </c>
      <c r="B398" s="39">
        <v>2013.6191694719801</v>
      </c>
      <c r="C398" s="39">
        <v>764.67871819232698</v>
      </c>
      <c r="D398" s="39">
        <v>1812.78613993617</v>
      </c>
      <c r="E398" s="39">
        <v>716.24883138966698</v>
      </c>
      <c r="F398" s="39">
        <v>207.804581273444</v>
      </c>
      <c r="G398" s="39">
        <v>52.409238056152503</v>
      </c>
      <c r="H398" s="39">
        <v>219253.60143421101</v>
      </c>
      <c r="I398" s="39">
        <v>25932.481340246399</v>
      </c>
      <c r="J398" s="39">
        <v>208570.03641616899</v>
      </c>
      <c r="K398" s="39">
        <v>24458.626218283</v>
      </c>
      <c r="L398" s="39">
        <v>10178.726877343401</v>
      </c>
      <c r="M398" s="39">
        <v>1585.2326068053701</v>
      </c>
      <c r="N398" s="39">
        <v>220871.09530063899</v>
      </c>
      <c r="O398" s="39">
        <v>26681.598288024699</v>
      </c>
      <c r="P398" s="39">
        <v>27277.813396336602</v>
      </c>
      <c r="Q398" s="39">
        <v>32430.529160169201</v>
      </c>
      <c r="R398" s="39">
        <v>51886.366313106897</v>
      </c>
      <c r="S398" s="39">
        <v>219491.84188289999</v>
      </c>
      <c r="T398" s="39">
        <v>25094.063690004801</v>
      </c>
      <c r="U398" s="39">
        <v>49699.183742852903</v>
      </c>
      <c r="V398" s="39">
        <v>7163.3694079996303</v>
      </c>
      <c r="W398" s="39">
        <v>156857.40665719099</v>
      </c>
      <c r="X398" s="39">
        <v>16597.448877981202</v>
      </c>
      <c r="Y398" s="39">
        <v>11405.6590245232</v>
      </c>
      <c r="Z398" s="39">
        <v>1365.990141235</v>
      </c>
      <c r="AA398" s="39">
        <v>175663.45876102301</v>
      </c>
      <c r="AB398" s="39">
        <v>17008.3498190684</v>
      </c>
      <c r="AC398" s="39">
        <v>44341.647844549603</v>
      </c>
      <c r="AD398" s="39">
        <v>8403.8564871811905</v>
      </c>
      <c r="AE398" s="39">
        <v>1935.84699996584</v>
      </c>
      <c r="AF398" s="39">
        <v>710.15914226320297</v>
      </c>
      <c r="AG398" s="39">
        <v>204761.11963523799</v>
      </c>
      <c r="AH398" s="39">
        <v>21669.550869916598</v>
      </c>
      <c r="AI398" s="39">
        <v>196211.12293969601</v>
      </c>
      <c r="AJ398" s="39">
        <v>20336.507098664399</v>
      </c>
      <c r="AK398" s="39">
        <v>9293.3842147209998</v>
      </c>
      <c r="AL398" s="39">
        <v>1329.2042897481199</v>
      </c>
      <c r="AM398" s="39">
        <v>206708.10924531799</v>
      </c>
      <c r="AN398" s="39">
        <v>22380.091411417299</v>
      </c>
      <c r="AO398" s="39">
        <v>22943.147404654799</v>
      </c>
      <c r="AP398" s="39">
        <v>47137.139705996102</v>
      </c>
      <c r="AQ398" s="39">
        <v>74.949057239538305</v>
      </c>
      <c r="AR398" s="39">
        <v>55.840359779165503</v>
      </c>
      <c r="AS398" s="39">
        <v>13841.516062594501</v>
      </c>
      <c r="AT398" s="39">
        <v>4308.5096785045598</v>
      </c>
      <c r="AU398" s="39">
        <v>12924.3534480661</v>
      </c>
      <c r="AV398" s="39">
        <v>4074.72056491594</v>
      </c>
      <c r="AW398" s="39">
        <v>905.10985336414205</v>
      </c>
      <c r="AX398" s="39">
        <v>246.94203580303099</v>
      </c>
      <c r="AY398" s="39">
        <v>13918.7543352015</v>
      </c>
      <c r="AZ398" s="39">
        <v>4328.3961673459798</v>
      </c>
      <c r="BA398" s="39">
        <v>4379.4157720516096</v>
      </c>
      <c r="BB398" s="39">
        <v>4764.7741362523302</v>
      </c>
    </row>
    <row r="399" spans="1:54">
      <c r="A399" s="38">
        <v>42855</v>
      </c>
      <c r="B399" s="39">
        <v>2009.78203040995</v>
      </c>
      <c r="C399" s="39">
        <v>768.26411269349603</v>
      </c>
      <c r="D399" s="39">
        <v>1808.83731258441</v>
      </c>
      <c r="E399" s="39">
        <v>715.56717097984699</v>
      </c>
      <c r="F399" s="39">
        <v>207.02360040428201</v>
      </c>
      <c r="G399" s="39">
        <v>54.392894330577398</v>
      </c>
      <c r="H399" s="39">
        <v>222001.49362597201</v>
      </c>
      <c r="I399" s="39">
        <v>26257.609278075899</v>
      </c>
      <c r="J399" s="39">
        <v>211248.64639651199</v>
      </c>
      <c r="K399" s="39">
        <v>24608.247672960799</v>
      </c>
      <c r="L399" s="39">
        <v>10572.459358325201</v>
      </c>
      <c r="M399" s="39">
        <v>1613.48670649269</v>
      </c>
      <c r="N399" s="39">
        <v>223617.21950758199</v>
      </c>
      <c r="O399" s="39">
        <v>27026.175366777399</v>
      </c>
      <c r="P399" s="39">
        <v>27581.0650267735</v>
      </c>
      <c r="Q399" s="39">
        <v>32184.400673320401</v>
      </c>
      <c r="R399" s="39">
        <v>51890.769519088703</v>
      </c>
      <c r="S399" s="39">
        <v>226967.82234424501</v>
      </c>
      <c r="T399" s="39">
        <v>25876.6811102233</v>
      </c>
      <c r="U399" s="39">
        <v>51024.633597319298</v>
      </c>
      <c r="V399" s="39">
        <v>7274.3835563705097</v>
      </c>
      <c r="W399" s="39">
        <v>164116.83745256899</v>
      </c>
      <c r="X399" s="39">
        <v>17502.866414068299</v>
      </c>
      <c r="Y399" s="39">
        <v>11688.4564089001</v>
      </c>
      <c r="Z399" s="39">
        <v>1394.3487442335099</v>
      </c>
      <c r="AA399" s="39">
        <v>180145.01821546699</v>
      </c>
      <c r="AB399" s="39">
        <v>17618.060289376401</v>
      </c>
      <c r="AC399" s="39">
        <v>45319.937337549803</v>
      </c>
      <c r="AD399" s="39">
        <v>8577.9732730048909</v>
      </c>
      <c r="AE399" s="39">
        <v>1934.7415522383301</v>
      </c>
      <c r="AF399" s="39">
        <v>711.28956916239497</v>
      </c>
      <c r="AG399" s="39">
        <v>207129.96662114499</v>
      </c>
      <c r="AH399" s="39">
        <v>21807.10269322</v>
      </c>
      <c r="AI399" s="39">
        <v>197728.06992710201</v>
      </c>
      <c r="AJ399" s="39">
        <v>20467.666260312199</v>
      </c>
      <c r="AK399" s="39">
        <v>9705.7414632709006</v>
      </c>
      <c r="AL399" s="39">
        <v>1363.9820408729399</v>
      </c>
      <c r="AM399" s="39">
        <v>209048.85894913599</v>
      </c>
      <c r="AN399" s="39">
        <v>22555.081259734299</v>
      </c>
      <c r="AO399" s="39">
        <v>23043.7775218844</v>
      </c>
      <c r="AP399" s="39">
        <v>47191.024149445198</v>
      </c>
      <c r="AQ399" s="39">
        <v>73.738312041974496</v>
      </c>
      <c r="AR399" s="39">
        <v>55.653277523872497</v>
      </c>
      <c r="AS399" s="39">
        <v>14160.0539828897</v>
      </c>
      <c r="AT399" s="39">
        <v>4397.2316884217298</v>
      </c>
      <c r="AU399" s="39">
        <v>13163.7896123149</v>
      </c>
      <c r="AV399" s="39">
        <v>4141.24381390077</v>
      </c>
      <c r="AW399" s="39">
        <v>909.25552889810604</v>
      </c>
      <c r="AX399" s="39">
        <v>252.332472284852</v>
      </c>
      <c r="AY399" s="39">
        <v>14235.0385187682</v>
      </c>
      <c r="AZ399" s="39">
        <v>4460.8749412179704</v>
      </c>
      <c r="BA399" s="39">
        <v>4510.35906079303</v>
      </c>
      <c r="BB399" s="39">
        <v>4789.2975871751796</v>
      </c>
    </row>
    <row r="400" spans="1:54">
      <c r="A400" s="38">
        <v>42886</v>
      </c>
      <c r="B400" s="39">
        <v>2041.07254312383</v>
      </c>
      <c r="C400" s="39">
        <v>775.95601706796697</v>
      </c>
      <c r="D400" s="39">
        <v>1818.0294846285601</v>
      </c>
      <c r="E400" s="39">
        <v>726.69552614895201</v>
      </c>
      <c r="F400" s="39">
        <v>192.406417493709</v>
      </c>
      <c r="G400" s="39">
        <v>50.076691663149496</v>
      </c>
      <c r="H400" s="39">
        <v>223940.252768498</v>
      </c>
      <c r="I400" s="39">
        <v>26268.758410147599</v>
      </c>
      <c r="J400" s="39">
        <v>212277.56565160901</v>
      </c>
      <c r="K400" s="39">
        <v>24657.993739323501</v>
      </c>
      <c r="L400" s="39">
        <v>10411.791441182701</v>
      </c>
      <c r="M400" s="39">
        <v>1618.7169426712001</v>
      </c>
      <c r="N400" s="39">
        <v>224938.74762500799</v>
      </c>
      <c r="O400" s="39">
        <v>27040.1764063312</v>
      </c>
      <c r="P400" s="39">
        <v>27678.836295078701</v>
      </c>
      <c r="Q400" s="39">
        <v>32076.242555218701</v>
      </c>
      <c r="R400" s="39">
        <v>51996.424784623501</v>
      </c>
      <c r="S400" s="39">
        <v>224090.39699503701</v>
      </c>
      <c r="T400" s="39">
        <v>25888.690654646001</v>
      </c>
      <c r="U400" s="39">
        <v>50783.741165522697</v>
      </c>
      <c r="V400" s="39">
        <v>7324.5281087946996</v>
      </c>
      <c r="W400" s="39">
        <v>162181.221020364</v>
      </c>
      <c r="X400" s="39">
        <v>17256.4071730699</v>
      </c>
      <c r="Y400" s="39">
        <v>11706.0155780641</v>
      </c>
      <c r="Z400" s="39">
        <v>1407.16248184866</v>
      </c>
      <c r="AA400" s="39">
        <v>178245.75316311201</v>
      </c>
      <c r="AB400" s="39">
        <v>17230.732960481801</v>
      </c>
      <c r="AC400" s="39">
        <v>46157.872884538301</v>
      </c>
      <c r="AD400" s="39">
        <v>8630.6755291446007</v>
      </c>
      <c r="AE400" s="39">
        <v>1969.52706007658</v>
      </c>
      <c r="AF400" s="39">
        <v>721.85171540489205</v>
      </c>
      <c r="AG400" s="39">
        <v>208876.508892766</v>
      </c>
      <c r="AH400" s="39">
        <v>21802.080706680099</v>
      </c>
      <c r="AI400" s="39">
        <v>199465.40602893801</v>
      </c>
      <c r="AJ400" s="39">
        <v>20524.8114064291</v>
      </c>
      <c r="AK400" s="39">
        <v>9470.2963291986798</v>
      </c>
      <c r="AL400" s="39">
        <v>1353.1697233692801</v>
      </c>
      <c r="AM400" s="39">
        <v>210786.93377033301</v>
      </c>
      <c r="AN400" s="39">
        <v>22525.2203671303</v>
      </c>
      <c r="AO400" s="39">
        <v>23241.556278286898</v>
      </c>
      <c r="AP400" s="39">
        <v>47194.269466034501</v>
      </c>
      <c r="AQ400" s="39">
        <v>72.589447766649897</v>
      </c>
      <c r="AR400" s="39">
        <v>55.176475206491702</v>
      </c>
      <c r="AS400" s="39">
        <v>14684.2703934606</v>
      </c>
      <c r="AT400" s="39">
        <v>4447.6269581397701</v>
      </c>
      <c r="AU400" s="39">
        <v>13662.6382606806</v>
      </c>
      <c r="AV400" s="39">
        <v>4172.6756149564699</v>
      </c>
      <c r="AW400" s="39">
        <v>940.92134251118603</v>
      </c>
      <c r="AX400" s="39">
        <v>263.80121472963702</v>
      </c>
      <c r="AY400" s="39">
        <v>14754.4056057004</v>
      </c>
      <c r="AZ400" s="39">
        <v>4492.05533506954</v>
      </c>
      <c r="BA400" s="39">
        <v>4429.36940753823</v>
      </c>
      <c r="BB400" s="39">
        <v>4846.54679054809</v>
      </c>
    </row>
    <row r="401" spans="1:54">
      <c r="A401" s="38">
        <v>42916</v>
      </c>
      <c r="B401" s="39">
        <v>2010.05341227843</v>
      </c>
      <c r="C401" s="39">
        <v>769.26774734279002</v>
      </c>
      <c r="D401" s="39">
        <v>1825.2743258377</v>
      </c>
      <c r="E401" s="39">
        <v>724.12762137102902</v>
      </c>
      <c r="F401" s="39">
        <v>187.540520079895</v>
      </c>
      <c r="G401" s="39">
        <v>49.943045096296501</v>
      </c>
      <c r="H401" s="39">
        <v>224751.46613005101</v>
      </c>
      <c r="I401" s="39">
        <v>26393.1618643902</v>
      </c>
      <c r="J401" s="39">
        <v>213794.59881791001</v>
      </c>
      <c r="K401" s="39">
        <v>24695.8532652676</v>
      </c>
      <c r="L401" s="39">
        <v>10513.766586781099</v>
      </c>
      <c r="M401" s="39">
        <v>1601.7232367254101</v>
      </c>
      <c r="N401" s="39">
        <v>226253.42219703901</v>
      </c>
      <c r="O401" s="39">
        <v>27158.679871188298</v>
      </c>
      <c r="P401" s="39">
        <v>27817.378709516201</v>
      </c>
      <c r="Q401" s="39">
        <v>31845.1065633955</v>
      </c>
      <c r="R401" s="39">
        <v>51587.709489491601</v>
      </c>
      <c r="S401" s="39">
        <v>226277.05009428799</v>
      </c>
      <c r="T401" s="39">
        <v>25964.586728065799</v>
      </c>
      <c r="U401" s="39">
        <v>51388.9168981576</v>
      </c>
      <c r="V401" s="39">
        <v>7385.6029950208404</v>
      </c>
      <c r="W401" s="39">
        <v>163539.68918823401</v>
      </c>
      <c r="X401" s="39">
        <v>17181.6870818477</v>
      </c>
      <c r="Y401" s="39">
        <v>11501.6443137278</v>
      </c>
      <c r="Z401" s="39">
        <v>1424.7935728480099</v>
      </c>
      <c r="AA401" s="39">
        <v>180120.72248804799</v>
      </c>
      <c r="AB401" s="39">
        <v>17329.111999782701</v>
      </c>
      <c r="AC401" s="39">
        <v>46547.1705925317</v>
      </c>
      <c r="AD401" s="39">
        <v>8729.8707560907096</v>
      </c>
      <c r="AE401" s="39">
        <v>1945.4343692663999</v>
      </c>
      <c r="AF401" s="39">
        <v>717.29526232342096</v>
      </c>
      <c r="AG401" s="39">
        <v>209849.318622427</v>
      </c>
      <c r="AH401" s="39">
        <v>21900.7832071128</v>
      </c>
      <c r="AI401" s="39">
        <v>200185.116549945</v>
      </c>
      <c r="AJ401" s="39">
        <v>20556.603673550599</v>
      </c>
      <c r="AK401" s="39">
        <v>9566.0442966324699</v>
      </c>
      <c r="AL401" s="39">
        <v>1355.9168148543399</v>
      </c>
      <c r="AM401" s="39">
        <v>211787.61319958299</v>
      </c>
      <c r="AN401" s="39">
        <v>22604.900186147501</v>
      </c>
      <c r="AO401" s="39">
        <v>23287.488890529101</v>
      </c>
      <c r="AP401" s="39">
        <v>47002.491779882701</v>
      </c>
      <c r="AQ401" s="39">
        <v>66.5731820602103</v>
      </c>
      <c r="AR401" s="39">
        <v>55.395270572130499</v>
      </c>
      <c r="AS401" s="39">
        <v>14703.964877296399</v>
      </c>
      <c r="AT401" s="39">
        <v>4451.6622548699197</v>
      </c>
      <c r="AU401" s="39">
        <v>13776.367780677299</v>
      </c>
      <c r="AV401" s="39">
        <v>4221.6029976992104</v>
      </c>
      <c r="AW401" s="39">
        <v>939.962635540473</v>
      </c>
      <c r="AX401" s="39">
        <v>255.85822247272401</v>
      </c>
      <c r="AY401" s="39">
        <v>14770.654036595501</v>
      </c>
      <c r="AZ401" s="39">
        <v>4499.4541452111298</v>
      </c>
      <c r="BA401" s="39">
        <v>4536.1128899299902</v>
      </c>
      <c r="BB401" s="39">
        <v>4822.4777331499999</v>
      </c>
    </row>
    <row r="402" spans="1:54">
      <c r="A402" s="38">
        <v>42947</v>
      </c>
      <c r="B402" s="39">
        <v>1992.58320472643</v>
      </c>
      <c r="C402" s="39">
        <v>770.290716377531</v>
      </c>
      <c r="D402" s="39">
        <v>1836.3221884140801</v>
      </c>
      <c r="E402" s="39">
        <v>723.52228590570598</v>
      </c>
      <c r="F402" s="39">
        <v>179.49262313972801</v>
      </c>
      <c r="G402" s="39">
        <v>49.384176468567198</v>
      </c>
      <c r="H402" s="39">
        <v>226524.28919646601</v>
      </c>
      <c r="I402" s="39">
        <v>26353.134309834299</v>
      </c>
      <c r="J402" s="39">
        <v>214957.29773459901</v>
      </c>
      <c r="K402" s="39">
        <v>24670.4005495532</v>
      </c>
      <c r="L402" s="39">
        <v>10653.5571367424</v>
      </c>
      <c r="M402" s="39">
        <v>1615.27962578436</v>
      </c>
      <c r="N402" s="39">
        <v>227972.03907454299</v>
      </c>
      <c r="O402" s="39">
        <v>27168.114180860899</v>
      </c>
      <c r="P402" s="39">
        <v>27750.995383516602</v>
      </c>
      <c r="Q402" s="39">
        <v>31597.882619373398</v>
      </c>
      <c r="R402" s="39">
        <v>51812.277118757003</v>
      </c>
      <c r="S402" s="39">
        <v>229093.85713276401</v>
      </c>
      <c r="T402" s="39">
        <v>26041.595488795101</v>
      </c>
      <c r="U402" s="39">
        <v>53854.212782651397</v>
      </c>
      <c r="V402" s="39">
        <v>7555.9846742508498</v>
      </c>
      <c r="W402" s="39">
        <v>164684.52167568001</v>
      </c>
      <c r="X402" s="39">
        <v>17137.9843698472</v>
      </c>
      <c r="Y402" s="39">
        <v>11918.1126294407</v>
      </c>
      <c r="Z402" s="39">
        <v>1405.63680995598</v>
      </c>
      <c r="AA402" s="39">
        <v>183755.13693202499</v>
      </c>
      <c r="AB402" s="39">
        <v>17342.3880881355</v>
      </c>
      <c r="AC402" s="39">
        <v>46506.2814219785</v>
      </c>
      <c r="AD402" s="39">
        <v>8753.3344013201204</v>
      </c>
      <c r="AE402" s="39">
        <v>1925.29218348727</v>
      </c>
      <c r="AF402" s="39">
        <v>712.03358919084906</v>
      </c>
      <c r="AG402" s="39">
        <v>211611.70908972001</v>
      </c>
      <c r="AH402" s="39">
        <v>22004.762802263998</v>
      </c>
      <c r="AI402" s="39">
        <v>202116.95954788401</v>
      </c>
      <c r="AJ402" s="39">
        <v>20593.636748817</v>
      </c>
      <c r="AK402" s="39">
        <v>9695.8897370121304</v>
      </c>
      <c r="AL402" s="39">
        <v>1366.2068892361499</v>
      </c>
      <c r="AM402" s="39">
        <v>213532.188054539</v>
      </c>
      <c r="AN402" s="39">
        <v>22610.934499906401</v>
      </c>
      <c r="AO402" s="39">
        <v>23212.6884895652</v>
      </c>
      <c r="AP402" s="39">
        <v>46839.312553346499</v>
      </c>
      <c r="AQ402" s="39">
        <v>66.933096881537097</v>
      </c>
      <c r="AR402" s="39">
        <v>54.710852542154697</v>
      </c>
      <c r="AS402" s="39">
        <v>14834.249666211599</v>
      </c>
      <c r="AT402" s="39">
        <v>4497.6529444255002</v>
      </c>
      <c r="AU402" s="39">
        <v>13887.4476490211</v>
      </c>
      <c r="AV402" s="39">
        <v>4239.6148223314503</v>
      </c>
      <c r="AW402" s="39">
        <v>937.94939085544604</v>
      </c>
      <c r="AX402" s="39">
        <v>249.288110618514</v>
      </c>
      <c r="AY402" s="39">
        <v>14900.933542185199</v>
      </c>
      <c r="AZ402" s="39">
        <v>4546.97427644857</v>
      </c>
      <c r="BA402" s="39">
        <v>4544.0723169071898</v>
      </c>
      <c r="BB402" s="39">
        <v>4880.5852698358003</v>
      </c>
    </row>
    <row r="403" spans="1:54">
      <c r="A403" s="38">
        <v>42978</v>
      </c>
      <c r="B403" s="39">
        <v>1995.65709007027</v>
      </c>
      <c r="C403" s="39">
        <v>778.14306599826796</v>
      </c>
      <c r="D403" s="39">
        <v>1828.0935594574401</v>
      </c>
      <c r="E403" s="39">
        <v>730.10605847409602</v>
      </c>
      <c r="F403" s="39">
        <v>174.74014805369001</v>
      </c>
      <c r="G403" s="39">
        <v>48.260957371015003</v>
      </c>
      <c r="H403" s="39">
        <v>223687.958958025</v>
      </c>
      <c r="I403" s="39">
        <v>26182.448079072299</v>
      </c>
      <c r="J403" s="39">
        <v>214647.45208312201</v>
      </c>
      <c r="K403" s="39">
        <v>24633.5227741382</v>
      </c>
      <c r="L403" s="39">
        <v>10824.801219138501</v>
      </c>
      <c r="M403" s="39">
        <v>1626.2599533106199</v>
      </c>
      <c r="N403" s="39">
        <v>225818.265689961</v>
      </c>
      <c r="O403" s="39">
        <v>26957.640753448701</v>
      </c>
      <c r="P403" s="39">
        <v>27532.043457428401</v>
      </c>
      <c r="Q403" s="39">
        <v>31698.599300548201</v>
      </c>
      <c r="R403" s="39">
        <v>51951.702379413597</v>
      </c>
      <c r="S403" s="39">
        <v>229822.21541465999</v>
      </c>
      <c r="T403" s="39">
        <v>26192.612987807701</v>
      </c>
      <c r="U403" s="39">
        <v>55856.237267363598</v>
      </c>
      <c r="V403" s="39">
        <v>7758.9732538121198</v>
      </c>
      <c r="W403" s="39">
        <v>163145.97412552699</v>
      </c>
      <c r="X403" s="39">
        <v>16899.135170811602</v>
      </c>
      <c r="Y403" s="39">
        <v>12302.537833754701</v>
      </c>
      <c r="Z403" s="39">
        <v>1413.74831189218</v>
      </c>
      <c r="AA403" s="39">
        <v>182830.07535599501</v>
      </c>
      <c r="AB403" s="39">
        <v>17261.077568012301</v>
      </c>
      <c r="AC403" s="39">
        <v>47151.070855244398</v>
      </c>
      <c r="AD403" s="39">
        <v>8802.3150518818093</v>
      </c>
      <c r="AE403" s="39">
        <v>1929.2561425676599</v>
      </c>
      <c r="AF403" s="39">
        <v>726.63504386956095</v>
      </c>
      <c r="AG403" s="39">
        <v>209193.407723488</v>
      </c>
      <c r="AH403" s="39">
        <v>21512.832998509999</v>
      </c>
      <c r="AI403" s="39">
        <v>199384.58034706899</v>
      </c>
      <c r="AJ403" s="39">
        <v>20194.674235110098</v>
      </c>
      <c r="AK403" s="39">
        <v>9853.4585110023909</v>
      </c>
      <c r="AL403" s="39">
        <v>1373.9662756770699</v>
      </c>
      <c r="AM403" s="39">
        <v>211167.397154832</v>
      </c>
      <c r="AN403" s="39">
        <v>22267.778437605601</v>
      </c>
      <c r="AO403" s="39">
        <v>22935.496818993601</v>
      </c>
      <c r="AP403" s="39">
        <v>46921.211532714799</v>
      </c>
      <c r="AQ403" s="39">
        <v>66.949809458056706</v>
      </c>
      <c r="AR403" s="39">
        <v>55.377185935903803</v>
      </c>
      <c r="AS403" s="39">
        <v>14704.0762619047</v>
      </c>
      <c r="AT403" s="39">
        <v>4561.3821690325503</v>
      </c>
      <c r="AU403" s="39">
        <v>13878.128232482401</v>
      </c>
      <c r="AV403" s="39">
        <v>4301.0915659307302</v>
      </c>
      <c r="AW403" s="39">
        <v>956.52779739443497</v>
      </c>
      <c r="AX403" s="39">
        <v>254.241722317061</v>
      </c>
      <c r="AY403" s="39">
        <v>14771.843931404101</v>
      </c>
      <c r="AZ403" s="39">
        <v>4609.5763814286001</v>
      </c>
      <c r="BA403" s="39">
        <v>4565.8415262663002</v>
      </c>
      <c r="BB403" s="39">
        <v>4983.8602764285197</v>
      </c>
    </row>
    <row r="404" spans="1:54">
      <c r="A404" s="38">
        <v>43008</v>
      </c>
      <c r="B404" s="39">
        <v>1997.71193779687</v>
      </c>
      <c r="C404" s="39">
        <v>776.27475194664896</v>
      </c>
      <c r="D404" s="39">
        <v>1826.2007857055</v>
      </c>
      <c r="E404" s="39">
        <v>729.74838373975604</v>
      </c>
      <c r="F404" s="39">
        <v>171.16220152670201</v>
      </c>
      <c r="G404" s="39">
        <v>47.657860313912202</v>
      </c>
      <c r="H404" s="39">
        <v>227745.631739495</v>
      </c>
      <c r="I404" s="39">
        <v>26436.668230782299</v>
      </c>
      <c r="J404" s="39">
        <v>217202.547491504</v>
      </c>
      <c r="K404" s="39">
        <v>24857.817664338902</v>
      </c>
      <c r="L404" s="39">
        <v>10821.3133304397</v>
      </c>
      <c r="M404" s="39">
        <v>1609.3052767796701</v>
      </c>
      <c r="N404" s="39">
        <v>230121.790193425</v>
      </c>
      <c r="O404" s="39">
        <v>27211.210259384199</v>
      </c>
      <c r="P404" s="39">
        <v>27668.706824131699</v>
      </c>
      <c r="Q404" s="39">
        <v>31988.737246008201</v>
      </c>
      <c r="R404" s="39">
        <v>52066.255726120798</v>
      </c>
      <c r="S404" s="39">
        <v>233145.47574128301</v>
      </c>
      <c r="T404" s="39">
        <v>26571.881085220499</v>
      </c>
      <c r="U404" s="39">
        <v>57389.474180487799</v>
      </c>
      <c r="V404" s="39">
        <v>7876.7634006649596</v>
      </c>
      <c r="W404" s="39">
        <v>164791.51494861601</v>
      </c>
      <c r="X404" s="39">
        <v>17154.2622091095</v>
      </c>
      <c r="Y404" s="39">
        <v>12330.388009529201</v>
      </c>
      <c r="Z404" s="39">
        <v>1401.39804895423</v>
      </c>
      <c r="AA404" s="39">
        <v>185924.05123341799</v>
      </c>
      <c r="AB404" s="39">
        <v>17493.0837511297</v>
      </c>
      <c r="AC404" s="39">
        <v>47911.047792175297</v>
      </c>
      <c r="AD404" s="39">
        <v>8840.8877271848105</v>
      </c>
      <c r="AE404" s="39">
        <v>1932.9574767413501</v>
      </c>
      <c r="AF404" s="39">
        <v>723.25614467674905</v>
      </c>
      <c r="AG404" s="39">
        <v>213445.18993696399</v>
      </c>
      <c r="AH404" s="39">
        <v>21953.295822758599</v>
      </c>
      <c r="AI404" s="39">
        <v>203185.99151090599</v>
      </c>
      <c r="AJ404" s="39">
        <v>20583.2478228328</v>
      </c>
      <c r="AK404" s="39">
        <v>9852.7061406265293</v>
      </c>
      <c r="AL404" s="39">
        <v>1358.1769888444701</v>
      </c>
      <c r="AM404" s="39">
        <v>215370.774362764</v>
      </c>
      <c r="AN404" s="39">
        <v>22627.825088457099</v>
      </c>
      <c r="AO404" s="39">
        <v>23063.439561692401</v>
      </c>
      <c r="AP404" s="39">
        <v>47006.2633042616</v>
      </c>
      <c r="AQ404" s="39">
        <v>65.8349868157337</v>
      </c>
      <c r="AR404" s="39">
        <v>55.260697390083401</v>
      </c>
      <c r="AS404" s="39">
        <v>15075.493150369901</v>
      </c>
      <c r="AT404" s="39">
        <v>4544.0480429496301</v>
      </c>
      <c r="AU404" s="39">
        <v>14087.695782925401</v>
      </c>
      <c r="AV404" s="39">
        <v>4294.0354239732296</v>
      </c>
      <c r="AW404" s="39">
        <v>969.23632048592697</v>
      </c>
      <c r="AX404" s="39">
        <v>253.65619587638199</v>
      </c>
      <c r="AY404" s="39">
        <v>15142.0152631768</v>
      </c>
      <c r="AZ404" s="39">
        <v>4610.4377078174002</v>
      </c>
      <c r="BA404" s="39">
        <v>4625.5895477031199</v>
      </c>
      <c r="BB404" s="39">
        <v>4946.2016041735797</v>
      </c>
    </row>
    <row r="405" spans="1:54">
      <c r="A405" s="38">
        <v>43039</v>
      </c>
      <c r="B405" s="39">
        <v>1973.42571148502</v>
      </c>
      <c r="C405" s="39">
        <v>795.68243761347196</v>
      </c>
      <c r="D405" s="39">
        <v>1806.7364908043101</v>
      </c>
      <c r="E405" s="39">
        <v>743.16857785854097</v>
      </c>
      <c r="F405" s="39">
        <v>156.49682298752401</v>
      </c>
      <c r="G405" s="39">
        <v>43.778560137150897</v>
      </c>
      <c r="H405" s="39">
        <v>229235.79915923599</v>
      </c>
      <c r="I405" s="39">
        <v>26594.7263980721</v>
      </c>
      <c r="J405" s="39">
        <v>218480.840312746</v>
      </c>
      <c r="K405" s="39">
        <v>24945.256526830799</v>
      </c>
      <c r="L405" s="39">
        <v>10737.504418746799</v>
      </c>
      <c r="M405" s="39">
        <v>1609.40519407798</v>
      </c>
      <c r="N405" s="39">
        <v>231921.19110784301</v>
      </c>
      <c r="O405" s="39">
        <v>27387.772918567</v>
      </c>
      <c r="P405" s="39">
        <v>27936.009887735701</v>
      </c>
      <c r="Q405" s="39">
        <v>32109.766745706602</v>
      </c>
      <c r="R405" s="39">
        <v>51811.841562555797</v>
      </c>
      <c r="S405" s="39">
        <v>234017.45348455699</v>
      </c>
      <c r="T405" s="39">
        <v>26512.193336654898</v>
      </c>
      <c r="U405" s="39">
        <v>57904.002532349397</v>
      </c>
      <c r="V405" s="39">
        <v>7981.7877168894001</v>
      </c>
      <c r="W405" s="39">
        <v>162879.95858422399</v>
      </c>
      <c r="X405" s="39">
        <v>17011.4517889688</v>
      </c>
      <c r="Y405" s="39">
        <v>12679.9727725353</v>
      </c>
      <c r="Z405" s="39">
        <v>1429.1104294223201</v>
      </c>
      <c r="AA405" s="39">
        <v>184580.69532496799</v>
      </c>
      <c r="AB405" s="39">
        <v>17370.7499279972</v>
      </c>
      <c r="AC405" s="39">
        <v>48732.963309894003</v>
      </c>
      <c r="AD405" s="39">
        <v>8985.6528556163194</v>
      </c>
      <c r="AE405" s="39">
        <v>1910.1999070299</v>
      </c>
      <c r="AF405" s="39">
        <v>738.75728662301503</v>
      </c>
      <c r="AG405" s="39">
        <v>214391.77229096799</v>
      </c>
      <c r="AH405" s="39">
        <v>22021.043215235899</v>
      </c>
      <c r="AI405" s="39">
        <v>203790.78572273499</v>
      </c>
      <c r="AJ405" s="39">
        <v>20606.012729511101</v>
      </c>
      <c r="AK405" s="39">
        <v>9775.0886847857491</v>
      </c>
      <c r="AL405" s="39">
        <v>1350.9879732429099</v>
      </c>
      <c r="AM405" s="39">
        <v>216295.26346428099</v>
      </c>
      <c r="AN405" s="39">
        <v>22784.403973323999</v>
      </c>
      <c r="AO405" s="39">
        <v>23278.748591602998</v>
      </c>
      <c r="AP405" s="39">
        <v>46851.281291195497</v>
      </c>
      <c r="AQ405" s="39">
        <v>66.223134786020395</v>
      </c>
      <c r="AR405" s="39">
        <v>54.968559272296098</v>
      </c>
      <c r="AS405" s="39">
        <v>15254.462961871101</v>
      </c>
      <c r="AT405" s="39">
        <v>4613.8228995459804</v>
      </c>
      <c r="AU405" s="39">
        <v>14285.206960791</v>
      </c>
      <c r="AV405" s="39">
        <v>4339.8466943623398</v>
      </c>
      <c r="AW405" s="39">
        <v>973.41870865723104</v>
      </c>
      <c r="AX405" s="39">
        <v>258.36148743114097</v>
      </c>
      <c r="AY405" s="39">
        <v>15319.1265011551</v>
      </c>
      <c r="AZ405" s="39">
        <v>4701.4977003184704</v>
      </c>
      <c r="BA405" s="39">
        <v>4666.7197815371301</v>
      </c>
      <c r="BB405" s="39">
        <v>4989.0050530991202</v>
      </c>
    </row>
    <row r="406" spans="1:54">
      <c r="A406" s="38">
        <v>43069</v>
      </c>
      <c r="B406" s="39">
        <v>1980.00447850418</v>
      </c>
      <c r="C406" s="39">
        <v>793.26544396914403</v>
      </c>
      <c r="D406" s="39">
        <v>1835.66910821892</v>
      </c>
      <c r="E406" s="39">
        <v>748.09562525016202</v>
      </c>
      <c r="F406" s="39">
        <v>151.960181305699</v>
      </c>
      <c r="G406" s="39">
        <v>42.138156431164802</v>
      </c>
      <c r="H406" s="39">
        <v>229755.23033876999</v>
      </c>
      <c r="I406" s="39">
        <v>26688.778721482198</v>
      </c>
      <c r="J406" s="39">
        <v>220372.66262111199</v>
      </c>
      <c r="K406" s="39">
        <v>25074.372326454901</v>
      </c>
      <c r="L406" s="39">
        <v>10687.198268787901</v>
      </c>
      <c r="M406" s="39">
        <v>1640.11851084143</v>
      </c>
      <c r="N406" s="39">
        <v>232051.28472457899</v>
      </c>
      <c r="O406" s="39">
        <v>27473.3907709628</v>
      </c>
      <c r="P406" s="39">
        <v>27957.245087481599</v>
      </c>
      <c r="Q406" s="39">
        <v>32084.930440522901</v>
      </c>
      <c r="R406" s="39">
        <v>51963.648208744198</v>
      </c>
      <c r="S406" s="39">
        <v>238044.91258889201</v>
      </c>
      <c r="T406" s="39">
        <v>26884.458678533199</v>
      </c>
      <c r="U406" s="39">
        <v>58393.685168512602</v>
      </c>
      <c r="V406" s="39">
        <v>8090.8760898135597</v>
      </c>
      <c r="W406" s="39">
        <v>167027.59945919699</v>
      </c>
      <c r="X406" s="39">
        <v>17286.0566114225</v>
      </c>
      <c r="Y406" s="39">
        <v>13030.246610931301</v>
      </c>
      <c r="Z406" s="39">
        <v>1487.76983488923</v>
      </c>
      <c r="AA406" s="39">
        <v>188949.98083036</v>
      </c>
      <c r="AB406" s="39">
        <v>17709.488010524499</v>
      </c>
      <c r="AC406" s="39">
        <v>49378.597957493002</v>
      </c>
      <c r="AD406" s="39">
        <v>9078.6356324284097</v>
      </c>
      <c r="AE406" s="39">
        <v>1914.9170887325699</v>
      </c>
      <c r="AF406" s="39">
        <v>737.00809827748901</v>
      </c>
      <c r="AG406" s="39">
        <v>214703.736312775</v>
      </c>
      <c r="AH406" s="39">
        <v>22002.8219283822</v>
      </c>
      <c r="AI406" s="39">
        <v>205459.98943756099</v>
      </c>
      <c r="AJ406" s="39">
        <v>20654.9838072975</v>
      </c>
      <c r="AK406" s="39">
        <v>9666.5288510216906</v>
      </c>
      <c r="AL406" s="39">
        <v>1365.55610740883</v>
      </c>
      <c r="AM406" s="39">
        <v>216636.588844985</v>
      </c>
      <c r="AN406" s="39">
        <v>22811.738497326602</v>
      </c>
      <c r="AO406" s="39">
        <v>23384.323012945901</v>
      </c>
      <c r="AP406" s="39">
        <v>46910.692532315603</v>
      </c>
      <c r="AQ406" s="39">
        <v>66.152423342010394</v>
      </c>
      <c r="AR406" s="39">
        <v>57.452700889972</v>
      </c>
      <c r="AS406" s="39">
        <v>15123.199710987799</v>
      </c>
      <c r="AT406" s="39">
        <v>4622.9010961454696</v>
      </c>
      <c r="AU406" s="39">
        <v>14270.3927140181</v>
      </c>
      <c r="AV406" s="39">
        <v>4367.0697352258703</v>
      </c>
      <c r="AW406" s="39">
        <v>994.75064690933004</v>
      </c>
      <c r="AX406" s="39">
        <v>266.04449895277202</v>
      </c>
      <c r="AY406" s="39">
        <v>15189.128463651899</v>
      </c>
      <c r="AZ406" s="39">
        <v>4695.2450655052598</v>
      </c>
      <c r="BA406" s="39">
        <v>4618.6690038317201</v>
      </c>
      <c r="BB406" s="39">
        <v>5051.55768344428</v>
      </c>
    </row>
    <row r="407" spans="1:54">
      <c r="A407" s="38">
        <v>43100</v>
      </c>
      <c r="B407" s="39">
        <v>1985.0142910464299</v>
      </c>
      <c r="C407" s="39">
        <v>785.65458543192096</v>
      </c>
      <c r="D407" s="39">
        <v>1826.84314466562</v>
      </c>
      <c r="E407" s="39">
        <v>739.50274811064105</v>
      </c>
      <c r="F407" s="39">
        <v>151.15416875994001</v>
      </c>
      <c r="G407" s="39">
        <v>43.452732659591703</v>
      </c>
      <c r="H407" s="39">
        <v>232654.87483160099</v>
      </c>
      <c r="I407" s="39">
        <v>26988.881528136801</v>
      </c>
      <c r="J407" s="39">
        <v>222781.51261643099</v>
      </c>
      <c r="K407" s="39">
        <v>25387.924344559899</v>
      </c>
      <c r="L407" s="39">
        <v>10898.906155573</v>
      </c>
      <c r="M407" s="39">
        <v>1661.7361064778399</v>
      </c>
      <c r="N407" s="39">
        <v>235838.50914255599</v>
      </c>
      <c r="O407" s="39">
        <v>27764.7000555001</v>
      </c>
      <c r="P407" s="39">
        <v>28002.7721055933</v>
      </c>
      <c r="Q407" s="39">
        <v>32337.1791895885</v>
      </c>
      <c r="R407" s="39">
        <v>52302.809560485002</v>
      </c>
      <c r="S407" s="39">
        <v>240447.55345156</v>
      </c>
      <c r="T407" s="39">
        <v>27066.638237729901</v>
      </c>
      <c r="U407" s="39">
        <v>58689.411378848097</v>
      </c>
      <c r="V407" s="39">
        <v>8131.4048958573503</v>
      </c>
      <c r="W407" s="39">
        <v>167633.28848833201</v>
      </c>
      <c r="X407" s="39">
        <v>17345.977144200599</v>
      </c>
      <c r="Y407" s="39">
        <v>13518.176296040599</v>
      </c>
      <c r="Z407" s="39">
        <v>1534.8326362395601</v>
      </c>
      <c r="AA407" s="39">
        <v>189960.957494745</v>
      </c>
      <c r="AB407" s="39">
        <v>17640.006582736001</v>
      </c>
      <c r="AC407" s="39">
        <v>49943.755695879401</v>
      </c>
      <c r="AD407" s="39">
        <v>9099.5770691933903</v>
      </c>
      <c r="AE407" s="39">
        <v>1920.8430209616899</v>
      </c>
      <c r="AF407" s="39">
        <v>727.513962902137</v>
      </c>
      <c r="AG407" s="39">
        <v>217790.093818444</v>
      </c>
      <c r="AH407" s="39">
        <v>22355.105490237402</v>
      </c>
      <c r="AI407" s="39">
        <v>207868.55329300099</v>
      </c>
      <c r="AJ407" s="39">
        <v>20989.705863754101</v>
      </c>
      <c r="AK407" s="39">
        <v>9894.5409131040797</v>
      </c>
      <c r="AL407" s="39">
        <v>1393.73693808746</v>
      </c>
      <c r="AM407" s="39">
        <v>219728.76721697001</v>
      </c>
      <c r="AN407" s="39">
        <v>23065.947206737201</v>
      </c>
      <c r="AO407" s="39">
        <v>23285.145926197602</v>
      </c>
      <c r="AP407" s="39">
        <v>47035.554980083201</v>
      </c>
      <c r="AQ407" s="39">
        <v>66.5594092732034</v>
      </c>
      <c r="AR407" s="39">
        <v>54.821413913928502</v>
      </c>
      <c r="AS407" s="39">
        <v>15570.293720756999</v>
      </c>
      <c r="AT407" s="39">
        <v>4703.6207181623204</v>
      </c>
      <c r="AU407" s="39">
        <v>14591.232618996501</v>
      </c>
      <c r="AV407" s="39">
        <v>4440.5837221690099</v>
      </c>
      <c r="AW407" s="39">
        <v>998.44049470944196</v>
      </c>
      <c r="AX407" s="39">
        <v>270.79078107690498</v>
      </c>
      <c r="AY407" s="39">
        <v>15638.438590702501</v>
      </c>
      <c r="AZ407" s="39">
        <v>4760.7427671074101</v>
      </c>
      <c r="BA407" s="39">
        <v>4715.1460834223399</v>
      </c>
      <c r="BB407" s="39">
        <v>5086.8800174426997</v>
      </c>
    </row>
    <row r="408" spans="1:54">
      <c r="A408" s="38">
        <v>43131</v>
      </c>
      <c r="B408" s="39">
        <v>1958.7571017028199</v>
      </c>
      <c r="C408" s="39">
        <v>779.46751380653495</v>
      </c>
      <c r="D408" s="39">
        <v>1796.9334408915399</v>
      </c>
      <c r="E408" s="39">
        <v>732.29920004465498</v>
      </c>
      <c r="F408" s="39">
        <v>159.017483576378</v>
      </c>
      <c r="G408" s="39">
        <v>45.979417404547</v>
      </c>
      <c r="H408" s="39">
        <v>234607.72367726301</v>
      </c>
      <c r="I408" s="39">
        <v>27070.689748787099</v>
      </c>
      <c r="J408" s="39">
        <v>223427.59305738399</v>
      </c>
      <c r="K408" s="39">
        <v>25351.6981483817</v>
      </c>
      <c r="L408" s="39">
        <v>11112.7255527834</v>
      </c>
      <c r="M408" s="39">
        <v>1666.6550910218</v>
      </c>
      <c r="N408" s="39">
        <v>236948.458058783</v>
      </c>
      <c r="O408" s="39">
        <v>27857.0598058371</v>
      </c>
      <c r="P408" s="39">
        <v>28386.1118621032</v>
      </c>
      <c r="Q408" s="39">
        <v>32234.938938985899</v>
      </c>
      <c r="R408" s="39">
        <v>52324.160951510697</v>
      </c>
      <c r="S408" s="39">
        <v>240147.54509891599</v>
      </c>
      <c r="T408" s="39">
        <v>26741.696638925601</v>
      </c>
      <c r="U408" s="39">
        <v>58411.039501307903</v>
      </c>
      <c r="V408" s="39">
        <v>8116.3746752994502</v>
      </c>
      <c r="W408" s="39">
        <v>166357.27896535699</v>
      </c>
      <c r="X408" s="39">
        <v>17037.7421105137</v>
      </c>
      <c r="Y408" s="39">
        <v>13947.7033934913</v>
      </c>
      <c r="Z408" s="39">
        <v>1520.5666936334601</v>
      </c>
      <c r="AA408" s="39">
        <v>188809.01108048999</v>
      </c>
      <c r="AB408" s="39">
        <v>17547.655700684401</v>
      </c>
      <c r="AC408" s="39">
        <v>50063.7704058741</v>
      </c>
      <c r="AD408" s="39">
        <v>9054.9788282597801</v>
      </c>
      <c r="AE408" s="39">
        <v>1891.7636429183101</v>
      </c>
      <c r="AF408" s="39">
        <v>724.85831022134505</v>
      </c>
      <c r="AG408" s="39">
        <v>219169.80355302599</v>
      </c>
      <c r="AH408" s="39">
        <v>22267.199303461399</v>
      </c>
      <c r="AI408" s="39">
        <v>208444.55036545399</v>
      </c>
      <c r="AJ408" s="39">
        <v>20813.543791844801</v>
      </c>
      <c r="AK408" s="39">
        <v>10074.841822247199</v>
      </c>
      <c r="AL408" s="39">
        <v>1388.6238854698499</v>
      </c>
      <c r="AM408" s="39">
        <v>221047.25804527101</v>
      </c>
      <c r="AN408" s="39">
        <v>23017.811372975899</v>
      </c>
      <c r="AO408" s="39">
        <v>23568.283558876901</v>
      </c>
      <c r="AP408" s="39">
        <v>47126.033945585703</v>
      </c>
      <c r="AQ408" s="39">
        <v>65.083329163356495</v>
      </c>
      <c r="AR408" s="39">
        <v>51.883466399602298</v>
      </c>
      <c r="AS408" s="39">
        <v>15823.757577069</v>
      </c>
      <c r="AT408" s="39">
        <v>4776.8775533048401</v>
      </c>
      <c r="AU408" s="39">
        <v>14749.655488361001</v>
      </c>
      <c r="AV408" s="39">
        <v>4483.8166620267002</v>
      </c>
      <c r="AW408" s="39">
        <v>1025.7751493235701</v>
      </c>
      <c r="AX408" s="39">
        <v>272.18333158915902</v>
      </c>
      <c r="AY408" s="39">
        <v>15887.8769946747</v>
      </c>
      <c r="AZ408" s="39">
        <v>4828.6301190125596</v>
      </c>
      <c r="BA408" s="39">
        <v>4829.3362036075996</v>
      </c>
      <c r="BB408" s="39">
        <v>5152.6790235428598</v>
      </c>
    </row>
    <row r="409" spans="1:54">
      <c r="A409" s="38">
        <v>43159</v>
      </c>
      <c r="B409" s="39">
        <v>1944.1168171566101</v>
      </c>
      <c r="C409" s="39">
        <v>781.72061166967103</v>
      </c>
      <c r="D409" s="39">
        <v>1782.41204350369</v>
      </c>
      <c r="E409" s="39">
        <v>735.10113675965101</v>
      </c>
      <c r="F409" s="39">
        <v>154.55742402944799</v>
      </c>
      <c r="G409" s="39">
        <v>44.646914348510499</v>
      </c>
      <c r="H409" s="39">
        <v>233473.113918541</v>
      </c>
      <c r="I409" s="39">
        <v>27067.114690570601</v>
      </c>
      <c r="J409" s="39">
        <v>223048.48314301099</v>
      </c>
      <c r="K409" s="39">
        <v>25425.535460552201</v>
      </c>
      <c r="L409" s="39">
        <v>11214.257620832601</v>
      </c>
      <c r="M409" s="39">
        <v>1700.9151173273401</v>
      </c>
      <c r="N409" s="39">
        <v>236157.77025581099</v>
      </c>
      <c r="O409" s="39">
        <v>27845.584930366898</v>
      </c>
      <c r="P409" s="39">
        <v>28473.021531428702</v>
      </c>
      <c r="Q409" s="39">
        <v>32765.638762996899</v>
      </c>
      <c r="R409" s="39">
        <v>52296.302022735799</v>
      </c>
      <c r="S409" s="39">
        <v>242004.49886073099</v>
      </c>
      <c r="T409" s="39">
        <v>26938.528279114598</v>
      </c>
      <c r="U409" s="39">
        <v>58990.640138718503</v>
      </c>
      <c r="V409" s="39">
        <v>8263.3830954484893</v>
      </c>
      <c r="W409" s="39">
        <v>167835.13727906201</v>
      </c>
      <c r="X409" s="39">
        <v>17118.2894874331</v>
      </c>
      <c r="Y409" s="39">
        <v>14109.578618183201</v>
      </c>
      <c r="Z409" s="39">
        <v>1536.7368234672799</v>
      </c>
      <c r="AA409" s="39">
        <v>191290.138196507</v>
      </c>
      <c r="AB409" s="39">
        <v>17813.1680207358</v>
      </c>
      <c r="AC409" s="39">
        <v>50526.067702531604</v>
      </c>
      <c r="AD409" s="39">
        <v>9289.2395984844297</v>
      </c>
      <c r="AE409" s="39">
        <v>1874.71173753218</v>
      </c>
      <c r="AF409" s="39">
        <v>727.45639729392894</v>
      </c>
      <c r="AG409" s="39">
        <v>219410.23278938301</v>
      </c>
      <c r="AH409" s="39">
        <v>22251.449415905499</v>
      </c>
      <c r="AI409" s="39">
        <v>209714.91865048601</v>
      </c>
      <c r="AJ409" s="39">
        <v>20827.148797299898</v>
      </c>
      <c r="AK409" s="39">
        <v>10215.085789896501</v>
      </c>
      <c r="AL409" s="39">
        <v>1413.1157276497299</v>
      </c>
      <c r="AM409" s="39">
        <v>221296.84597772401</v>
      </c>
      <c r="AN409" s="39">
        <v>22962.5056286203</v>
      </c>
      <c r="AO409" s="39">
        <v>23606.065895206</v>
      </c>
      <c r="AP409" s="39">
        <v>46990.762407590999</v>
      </c>
      <c r="AQ409" s="39">
        <v>65.788494451184505</v>
      </c>
      <c r="AR409" s="39">
        <v>53.7744942447273</v>
      </c>
      <c r="AS409" s="39">
        <v>13992.785004453601</v>
      </c>
      <c r="AT409" s="39">
        <v>4827.32105978251</v>
      </c>
      <c r="AU409" s="39">
        <v>12953.284494235</v>
      </c>
      <c r="AV409" s="39">
        <v>4544.8481029396398</v>
      </c>
      <c r="AW409" s="39">
        <v>1020.7171156734501</v>
      </c>
      <c r="AX409" s="39">
        <v>280.38818446805499</v>
      </c>
      <c r="AY409" s="39">
        <v>14058.235266854899</v>
      </c>
      <c r="AZ409" s="39">
        <v>4879.7586053782697</v>
      </c>
      <c r="BA409" s="39">
        <v>4806.5510932195102</v>
      </c>
      <c r="BB409" s="39">
        <v>5298.04877750777</v>
      </c>
    </row>
    <row r="410" spans="1:54">
      <c r="A410" s="38">
        <v>43190</v>
      </c>
      <c r="B410" s="39">
        <v>1914.45644113085</v>
      </c>
      <c r="C410" s="39">
        <v>756.91780234376495</v>
      </c>
      <c r="D410" s="39">
        <v>1770.422634884</v>
      </c>
      <c r="E410" s="39">
        <v>715.31422112989799</v>
      </c>
      <c r="F410" s="39">
        <v>146.18393294553201</v>
      </c>
      <c r="G410" s="39">
        <v>42.757926348750402</v>
      </c>
      <c r="H410" s="39">
        <v>234927.268467491</v>
      </c>
      <c r="I410" s="39">
        <v>27274.838756548299</v>
      </c>
      <c r="J410" s="39">
        <v>222508.22455672899</v>
      </c>
      <c r="K410" s="39">
        <v>25600.3231562619</v>
      </c>
      <c r="L410" s="39">
        <v>11189.6325967827</v>
      </c>
      <c r="M410" s="39">
        <v>1701.14023966115</v>
      </c>
      <c r="N410" s="39">
        <v>235432.999795957</v>
      </c>
      <c r="O410" s="39">
        <v>28006.908775623</v>
      </c>
      <c r="P410" s="39">
        <v>28417.577038573902</v>
      </c>
      <c r="Q410" s="39">
        <v>31882.745727911901</v>
      </c>
      <c r="R410" s="39">
        <v>52201.361299884004</v>
      </c>
      <c r="S410" s="39">
        <v>244780.24360066501</v>
      </c>
      <c r="T410" s="39">
        <v>26846.743079381598</v>
      </c>
      <c r="U410" s="39">
        <v>60148.201026600298</v>
      </c>
      <c r="V410" s="39">
        <v>8319.4427663071601</v>
      </c>
      <c r="W410" s="39">
        <v>170739.51301730701</v>
      </c>
      <c r="X410" s="39">
        <v>17164.8684498242</v>
      </c>
      <c r="Y410" s="39">
        <v>13774.8626001638</v>
      </c>
      <c r="Z410" s="39">
        <v>1523.0265172136101</v>
      </c>
      <c r="AA410" s="39">
        <v>194954.49893728999</v>
      </c>
      <c r="AB410" s="39">
        <v>17762.863231912801</v>
      </c>
      <c r="AC410" s="39">
        <v>50808.258817329399</v>
      </c>
      <c r="AD410" s="39">
        <v>9371.6045276555906</v>
      </c>
      <c r="AE410" s="39">
        <v>1841.4751578241701</v>
      </c>
      <c r="AF410" s="39">
        <v>702.16132636125599</v>
      </c>
      <c r="AG410" s="39">
        <v>220136.51788614501</v>
      </c>
      <c r="AH410" s="39">
        <v>22394.8412476267</v>
      </c>
      <c r="AI410" s="39">
        <v>211631.571832368</v>
      </c>
      <c r="AJ410" s="39">
        <v>20948.173861176401</v>
      </c>
      <c r="AK410" s="39">
        <v>10171.761889068701</v>
      </c>
      <c r="AL410" s="39">
        <v>1411.74007695303</v>
      </c>
      <c r="AM410" s="39">
        <v>221989.46816354099</v>
      </c>
      <c r="AN410" s="39">
        <v>23075.755032389101</v>
      </c>
      <c r="AO410" s="39">
        <v>23575.204797684499</v>
      </c>
      <c r="AP410" s="39">
        <v>46948.864122877101</v>
      </c>
      <c r="AQ410" s="39">
        <v>66.026343815310696</v>
      </c>
      <c r="AR410" s="39">
        <v>51.800080083764698</v>
      </c>
      <c r="AS410" s="39">
        <v>14256.4526465445</v>
      </c>
      <c r="AT410" s="39">
        <v>4830.7129316015398</v>
      </c>
      <c r="AU410" s="39">
        <v>13053.5766213774</v>
      </c>
      <c r="AV410" s="39">
        <v>4555.1721971101097</v>
      </c>
      <c r="AW410" s="39">
        <v>1077.8662519381101</v>
      </c>
      <c r="AX410" s="39">
        <v>290.970421115509</v>
      </c>
      <c r="AY410" s="39">
        <v>14324.5085246458</v>
      </c>
      <c r="AZ410" s="39">
        <v>4892.5893122278703</v>
      </c>
      <c r="BA410" s="39">
        <v>4869.15596885779</v>
      </c>
      <c r="BB410" s="39">
        <v>5368.3747679829903</v>
      </c>
    </row>
    <row r="411" spans="1:54">
      <c r="A411" s="38">
        <v>43220</v>
      </c>
      <c r="B411" s="39">
        <v>1916.8546922425401</v>
      </c>
      <c r="C411" s="39">
        <v>750.35154331936894</v>
      </c>
      <c r="D411" s="39">
        <v>1755.5652206431901</v>
      </c>
      <c r="E411" s="39">
        <v>704.57871231333695</v>
      </c>
      <c r="F411" s="39">
        <v>157.00040609228799</v>
      </c>
      <c r="G411" s="39">
        <v>47.460067378314697</v>
      </c>
      <c r="H411" s="39">
        <v>239109.94008981599</v>
      </c>
      <c r="I411" s="39">
        <v>27145.198971277001</v>
      </c>
      <c r="J411" s="39">
        <v>225883.21765324299</v>
      </c>
      <c r="K411" s="39">
        <v>25346.888499800301</v>
      </c>
      <c r="L411" s="39">
        <v>11357.0616355936</v>
      </c>
      <c r="M411" s="39">
        <v>1742.6819798411</v>
      </c>
      <c r="N411" s="39">
        <v>240779.22854992401</v>
      </c>
      <c r="O411" s="39">
        <v>27903.529194385799</v>
      </c>
      <c r="P411" s="39">
        <v>28561.5406622796</v>
      </c>
      <c r="Q411" s="39">
        <v>32127.718010416</v>
      </c>
      <c r="R411" s="39">
        <v>51706.670024887899</v>
      </c>
      <c r="S411" s="39">
        <v>244925.12711893901</v>
      </c>
      <c r="T411" s="39">
        <v>26390.4750794926</v>
      </c>
      <c r="U411" s="39">
        <v>61532.357931968902</v>
      </c>
      <c r="V411" s="39">
        <v>8366.4051893940195</v>
      </c>
      <c r="W411" s="39">
        <v>167266.886242179</v>
      </c>
      <c r="X411" s="39">
        <v>16714.119967382601</v>
      </c>
      <c r="Y411" s="39">
        <v>13813.2288632785</v>
      </c>
      <c r="Z411" s="39">
        <v>1484.4629521331501</v>
      </c>
      <c r="AA411" s="39">
        <v>193040.009701662</v>
      </c>
      <c r="AB411" s="39">
        <v>17672.534252845398</v>
      </c>
      <c r="AC411" s="39">
        <v>50317.124367431599</v>
      </c>
      <c r="AD411" s="39">
        <v>9314.3502465766396</v>
      </c>
      <c r="AE411" s="39">
        <v>1845.4502098748501</v>
      </c>
      <c r="AF411" s="39">
        <v>699.64286375208201</v>
      </c>
      <c r="AG411" s="39">
        <v>223411.540914877</v>
      </c>
      <c r="AH411" s="39">
        <v>22302.628074964799</v>
      </c>
      <c r="AI411" s="39">
        <v>211899.75025974101</v>
      </c>
      <c r="AJ411" s="39">
        <v>20814.226855864599</v>
      </c>
      <c r="AK411" s="39">
        <v>10319.0037410368</v>
      </c>
      <c r="AL411" s="39">
        <v>1456.95611349348</v>
      </c>
      <c r="AM411" s="39">
        <v>225187.200316601</v>
      </c>
      <c r="AN411" s="39">
        <v>23077.038560404999</v>
      </c>
      <c r="AO411" s="39">
        <v>23670.038414797898</v>
      </c>
      <c r="AP411" s="39">
        <v>46553.8921543295</v>
      </c>
      <c r="AQ411" s="39">
        <v>64.734281423370206</v>
      </c>
      <c r="AR411" s="39">
        <v>51.895005946218703</v>
      </c>
      <c r="AS411" s="39">
        <v>14191.776690438301</v>
      </c>
      <c r="AT411" s="39">
        <v>4837.1779744017804</v>
      </c>
      <c r="AU411" s="39">
        <v>13050.235961472399</v>
      </c>
      <c r="AV411" s="39">
        <v>4536.0157934672598</v>
      </c>
      <c r="AW411" s="39">
        <v>1040.8113037928399</v>
      </c>
      <c r="AX411" s="39">
        <v>287.74317329356501</v>
      </c>
      <c r="AY411" s="39">
        <v>14255.804298544401</v>
      </c>
      <c r="AZ411" s="39">
        <v>4860.4780898727104</v>
      </c>
      <c r="BA411" s="39">
        <v>4898.5552979694903</v>
      </c>
      <c r="BB411" s="39">
        <v>5321.8019456627098</v>
      </c>
    </row>
    <row r="412" spans="1:54">
      <c r="A412" s="38">
        <v>43251</v>
      </c>
      <c r="B412" s="39">
        <v>1852.76697909931</v>
      </c>
      <c r="C412" s="39">
        <v>706.67984387243405</v>
      </c>
      <c r="D412" s="39">
        <v>1655.27785805913</v>
      </c>
      <c r="E412" s="39">
        <v>660.490411133826</v>
      </c>
      <c r="F412" s="39">
        <v>170.13881728398499</v>
      </c>
      <c r="G412" s="39">
        <v>50.176817241310701</v>
      </c>
      <c r="H412" s="39">
        <v>233958.90837739399</v>
      </c>
      <c r="I412" s="39">
        <v>26668.6739924127</v>
      </c>
      <c r="J412" s="39">
        <v>222161.48749520001</v>
      </c>
      <c r="K412" s="39">
        <v>25076.870860587202</v>
      </c>
      <c r="L412" s="39">
        <v>11012.899743784999</v>
      </c>
      <c r="M412" s="39">
        <v>1712.8282537006201</v>
      </c>
      <c r="N412" s="39">
        <v>234555.076557333</v>
      </c>
      <c r="O412" s="39">
        <v>27379.0860295411</v>
      </c>
      <c r="P412" s="39">
        <v>27929.954133087998</v>
      </c>
      <c r="Q412" s="39">
        <v>32449.916088705599</v>
      </c>
      <c r="R412" s="39">
        <v>51826.854593689401</v>
      </c>
      <c r="S412" s="39">
        <v>237750.53527401999</v>
      </c>
      <c r="T412" s="39">
        <v>26401.388878593902</v>
      </c>
      <c r="U412" s="39">
        <v>62391.013590789204</v>
      </c>
      <c r="V412" s="39">
        <v>8407.4584272953598</v>
      </c>
      <c r="W412" s="39">
        <v>165345.30721788501</v>
      </c>
      <c r="X412" s="39">
        <v>16651.3095305676</v>
      </c>
      <c r="Y412" s="39">
        <v>10739.8616325896</v>
      </c>
      <c r="Z412" s="39">
        <v>1386.9902548565899</v>
      </c>
      <c r="AA412" s="39">
        <v>184778.63299911999</v>
      </c>
      <c r="AB412" s="39">
        <v>14626.3919664355</v>
      </c>
      <c r="AC412" s="39">
        <v>53735.216385878499</v>
      </c>
      <c r="AD412" s="39">
        <v>11738.5123766999</v>
      </c>
      <c r="AE412" s="39">
        <v>1791.7824094552</v>
      </c>
      <c r="AF412" s="39">
        <v>662.63761304450395</v>
      </c>
      <c r="AG412" s="39">
        <v>219163.85882010401</v>
      </c>
      <c r="AH412" s="39">
        <v>21841.685860471702</v>
      </c>
      <c r="AI412" s="39">
        <v>210752.97597588101</v>
      </c>
      <c r="AJ412" s="39">
        <v>20574.4894900945</v>
      </c>
      <c r="AK412" s="39">
        <v>10001.5582368918</v>
      </c>
      <c r="AL412" s="39">
        <v>1418.9250482161101</v>
      </c>
      <c r="AM412" s="39">
        <v>220950.008929284</v>
      </c>
      <c r="AN412" s="39">
        <v>22498.291662756099</v>
      </c>
      <c r="AO412" s="39">
        <v>23053.0123174609</v>
      </c>
      <c r="AP412" s="39">
        <v>46633.471968681799</v>
      </c>
      <c r="AQ412" s="39">
        <v>63.029775695756697</v>
      </c>
      <c r="AR412" s="39">
        <v>47.342748183177903</v>
      </c>
      <c r="AS412" s="39">
        <v>14121.405722023699</v>
      </c>
      <c r="AT412" s="39">
        <v>4823.4729102658002</v>
      </c>
      <c r="AU412" s="39">
        <v>13082.8726756327</v>
      </c>
      <c r="AV412" s="39">
        <v>4556.5229516606096</v>
      </c>
      <c r="AW412" s="39">
        <v>1023.2108154775</v>
      </c>
      <c r="AX412" s="39">
        <v>289.638755059434</v>
      </c>
      <c r="AY412" s="39">
        <v>14184.0753089228</v>
      </c>
      <c r="AZ412" s="39">
        <v>4854.2091153339998</v>
      </c>
      <c r="BA412" s="39">
        <v>4846.3954701426401</v>
      </c>
      <c r="BB412" s="39">
        <v>5331.0684870404102</v>
      </c>
    </row>
    <row r="413" spans="1:54">
      <c r="A413" s="38">
        <v>43281</v>
      </c>
      <c r="B413" s="39">
        <v>1851.33560454023</v>
      </c>
      <c r="C413" s="39">
        <v>705.65474712786704</v>
      </c>
      <c r="D413" s="39">
        <v>1679.16047443805</v>
      </c>
      <c r="E413" s="39">
        <v>660.340533536321</v>
      </c>
      <c r="F413" s="39">
        <v>173.99490962098699</v>
      </c>
      <c r="G413" s="39">
        <v>51.735508049630702</v>
      </c>
      <c r="H413" s="39">
        <v>238529.45017284399</v>
      </c>
      <c r="I413" s="39">
        <v>27211.304380693698</v>
      </c>
      <c r="J413" s="39">
        <v>225041.742191978</v>
      </c>
      <c r="K413" s="39">
        <v>25239.313535689598</v>
      </c>
      <c r="L413" s="39">
        <v>11280.573049721101</v>
      </c>
      <c r="M413" s="39">
        <v>1740.7298292661101</v>
      </c>
      <c r="N413" s="39">
        <v>238777.97949143901</v>
      </c>
      <c r="O413" s="39">
        <v>27913.820576815</v>
      </c>
      <c r="P413" s="39">
        <v>28329.202975640601</v>
      </c>
      <c r="Q413" s="39">
        <v>32611.776054626302</v>
      </c>
      <c r="R413" s="39">
        <v>51684.934459241202</v>
      </c>
      <c r="S413" s="39">
        <v>239363.28818678201</v>
      </c>
      <c r="T413" s="39">
        <v>26316.718274358798</v>
      </c>
      <c r="U413" s="39">
        <v>62440.156260194301</v>
      </c>
      <c r="V413" s="39">
        <v>8448.7754519785303</v>
      </c>
      <c r="W413" s="39">
        <v>165373.93193320799</v>
      </c>
      <c r="X413" s="39">
        <v>16616.710020652801</v>
      </c>
      <c r="Y413" s="39">
        <v>10767.936571337599</v>
      </c>
      <c r="Z413" s="39">
        <v>1391.1940055444099</v>
      </c>
      <c r="AA413" s="39">
        <v>185189.38538888501</v>
      </c>
      <c r="AB413" s="39">
        <v>14669.3600003342</v>
      </c>
      <c r="AC413" s="39">
        <v>54681.806902834702</v>
      </c>
      <c r="AD413" s="39">
        <v>11767.997535959799</v>
      </c>
      <c r="AE413" s="39">
        <v>1798.5997581020799</v>
      </c>
      <c r="AF413" s="39">
        <v>658.375542693748</v>
      </c>
      <c r="AG413" s="39">
        <v>224337.45771993199</v>
      </c>
      <c r="AH413" s="39">
        <v>22157.4253980951</v>
      </c>
      <c r="AI413" s="39">
        <v>212690.85829718399</v>
      </c>
      <c r="AJ413" s="39">
        <v>20758.215255055002</v>
      </c>
      <c r="AK413" s="39">
        <v>10220.3202596721</v>
      </c>
      <c r="AL413" s="39">
        <v>1457.9550587414201</v>
      </c>
      <c r="AM413" s="39">
        <v>226147.47301703901</v>
      </c>
      <c r="AN413" s="39">
        <v>22836.0440399498</v>
      </c>
      <c r="AO413" s="39">
        <v>23457.3074483171</v>
      </c>
      <c r="AP413" s="39">
        <v>46531.888433941102</v>
      </c>
      <c r="AQ413" s="39">
        <v>60.788191441047204</v>
      </c>
      <c r="AR413" s="39">
        <v>50.120664733642897</v>
      </c>
      <c r="AS413" s="39">
        <v>14174.834234362301</v>
      </c>
      <c r="AT413" s="39">
        <v>4879.3231600107401</v>
      </c>
      <c r="AU413" s="39">
        <v>13110.0949138957</v>
      </c>
      <c r="AV413" s="39">
        <v>4607.2117013586403</v>
      </c>
      <c r="AW413" s="39">
        <v>1034.27355531898</v>
      </c>
      <c r="AX413" s="39">
        <v>287.740744348742</v>
      </c>
      <c r="AY413" s="39">
        <v>14236.468983596</v>
      </c>
      <c r="AZ413" s="39">
        <v>4895.64624659335</v>
      </c>
      <c r="BA413" s="39">
        <v>4868.0643019405697</v>
      </c>
      <c r="BB413" s="39">
        <v>5376.11906118554</v>
      </c>
    </row>
    <row r="414" spans="1:54">
      <c r="A414" s="38">
        <v>43312</v>
      </c>
      <c r="B414" s="39">
        <v>1838.9084878968299</v>
      </c>
      <c r="C414" s="39">
        <v>721.36106097724405</v>
      </c>
      <c r="D414" s="39">
        <v>1685.6424054348399</v>
      </c>
      <c r="E414" s="39">
        <v>666.06051098927298</v>
      </c>
      <c r="F414" s="39">
        <v>179.87234376977599</v>
      </c>
      <c r="G414" s="39">
        <v>51.975644798013697</v>
      </c>
      <c r="H414" s="39">
        <v>239674.00185363399</v>
      </c>
      <c r="I414" s="39">
        <v>27384.667402547399</v>
      </c>
      <c r="J414" s="39">
        <v>226539.925062594</v>
      </c>
      <c r="K414" s="39">
        <v>25443.2724859927</v>
      </c>
      <c r="L414" s="39">
        <v>11248.5025978045</v>
      </c>
      <c r="M414" s="39">
        <v>1782.4025340748101</v>
      </c>
      <c r="N414" s="39">
        <v>240182.30799524201</v>
      </c>
      <c r="O414" s="39">
        <v>28150.4071610381</v>
      </c>
      <c r="P414" s="39">
        <v>28574.2212531238</v>
      </c>
      <c r="Q414" s="39">
        <v>32555.2384445608</v>
      </c>
      <c r="R414" s="39">
        <v>52180.3476370766</v>
      </c>
      <c r="S414" s="39">
        <v>239654.937270225</v>
      </c>
      <c r="T414" s="39">
        <v>26405.205176448999</v>
      </c>
      <c r="U414" s="39">
        <v>64172.519684675899</v>
      </c>
      <c r="V414" s="39">
        <v>8518.3412661121401</v>
      </c>
      <c r="W414" s="39">
        <v>165806.654315914</v>
      </c>
      <c r="X414" s="39">
        <v>16568.9351972152</v>
      </c>
      <c r="Y414" s="39">
        <v>10534.2448652731</v>
      </c>
      <c r="Z414" s="39">
        <v>1362.4754805801099</v>
      </c>
      <c r="AA414" s="39">
        <v>186656.91943345801</v>
      </c>
      <c r="AB414" s="39">
        <v>14646.107135944099</v>
      </c>
      <c r="AC414" s="39">
        <v>53349.972924891103</v>
      </c>
      <c r="AD414" s="39">
        <v>11825.914594964999</v>
      </c>
      <c r="AE414" s="39">
        <v>1780.68710401921</v>
      </c>
      <c r="AF414" s="39">
        <v>669.70654638877102</v>
      </c>
      <c r="AG414" s="39">
        <v>225096.297916891</v>
      </c>
      <c r="AH414" s="39">
        <v>22559.588753507502</v>
      </c>
      <c r="AI414" s="39">
        <v>215165.777396986</v>
      </c>
      <c r="AJ414" s="39">
        <v>20923.162667811299</v>
      </c>
      <c r="AK414" s="39">
        <v>10178.762494132299</v>
      </c>
      <c r="AL414" s="39">
        <v>1493.9132842167801</v>
      </c>
      <c r="AM414" s="39">
        <v>226911.85461084801</v>
      </c>
      <c r="AN414" s="39">
        <v>23075.9791298403</v>
      </c>
      <c r="AO414" s="39">
        <v>23561.118334731</v>
      </c>
      <c r="AP414" s="39">
        <v>46484.975733895801</v>
      </c>
      <c r="AQ414" s="39">
        <v>62.518177807550302</v>
      </c>
      <c r="AR414" s="39">
        <v>50.060738332191399</v>
      </c>
      <c r="AS414" s="39">
        <v>14413.381731290599</v>
      </c>
      <c r="AT414" s="39">
        <v>5021.1069350755297</v>
      </c>
      <c r="AU414" s="39">
        <v>13363.210944012901</v>
      </c>
      <c r="AV414" s="39">
        <v>4702.9578077708102</v>
      </c>
      <c r="AW414" s="39">
        <v>1058.57772308313</v>
      </c>
      <c r="AX414" s="39">
        <v>294.24521663922002</v>
      </c>
      <c r="AY414" s="39">
        <v>14475.544261365099</v>
      </c>
      <c r="AZ414" s="39">
        <v>5075.4096038195803</v>
      </c>
      <c r="BA414" s="39">
        <v>4954.4821516270504</v>
      </c>
      <c r="BB414" s="39">
        <v>5564.34797235531</v>
      </c>
    </row>
    <row r="415" spans="1:54">
      <c r="A415" s="38">
        <v>43343</v>
      </c>
      <c r="B415" s="39">
        <v>1932.3128963455699</v>
      </c>
      <c r="C415" s="39">
        <v>706.66100381208298</v>
      </c>
      <c r="D415" s="39">
        <v>1767.1907064716199</v>
      </c>
      <c r="E415" s="39">
        <v>656.85308674047599</v>
      </c>
      <c r="F415" s="39">
        <v>172.42518584446501</v>
      </c>
      <c r="G415" s="39">
        <v>50.208128356233097</v>
      </c>
      <c r="H415" s="39">
        <v>238758.908736057</v>
      </c>
      <c r="I415" s="39">
        <v>27449.5440649273</v>
      </c>
      <c r="J415" s="39">
        <v>231130.448100026</v>
      </c>
      <c r="K415" s="39">
        <v>25831.886803244601</v>
      </c>
      <c r="L415" s="39">
        <v>11089.508423241199</v>
      </c>
      <c r="M415" s="39">
        <v>1733.85003845095</v>
      </c>
      <c r="N415" s="39">
        <v>241851.81633586</v>
      </c>
      <c r="O415" s="39">
        <v>28152.2777869846</v>
      </c>
      <c r="P415" s="39">
        <v>28731.414902159999</v>
      </c>
      <c r="Q415" s="39">
        <v>32429.315124839901</v>
      </c>
      <c r="R415" s="39">
        <v>52335.684646130801</v>
      </c>
      <c r="S415" s="39">
        <v>241886.77850943099</v>
      </c>
      <c r="T415" s="39">
        <v>27103.3878652844</v>
      </c>
      <c r="U415" s="39">
        <v>64835.4516828177</v>
      </c>
      <c r="V415" s="39">
        <v>8751.8928341638803</v>
      </c>
      <c r="W415" s="39">
        <v>167291.733442889</v>
      </c>
      <c r="X415" s="39">
        <v>16855.278854069998</v>
      </c>
      <c r="Y415" s="39">
        <v>11075.602882032999</v>
      </c>
      <c r="Z415" s="39">
        <v>1339.40913790948</v>
      </c>
      <c r="AA415" s="39">
        <v>187428.08659084601</v>
      </c>
      <c r="AB415" s="39">
        <v>14688.274129903901</v>
      </c>
      <c r="AC415" s="39">
        <v>54317.201732405701</v>
      </c>
      <c r="AD415" s="39">
        <v>12013.0344148729</v>
      </c>
      <c r="AE415" s="39">
        <v>1865.22362617781</v>
      </c>
      <c r="AF415" s="39">
        <v>660.06717128248295</v>
      </c>
      <c r="AG415" s="39">
        <v>225110.16009720601</v>
      </c>
      <c r="AH415" s="39">
        <v>22312.893154279602</v>
      </c>
      <c r="AI415" s="39">
        <v>214845.57541051999</v>
      </c>
      <c r="AJ415" s="39">
        <v>20974.3884067908</v>
      </c>
      <c r="AK415" s="39">
        <v>10036.237859429901</v>
      </c>
      <c r="AL415" s="39">
        <v>1443.03719861327</v>
      </c>
      <c r="AM415" s="39">
        <v>227008.76850828601</v>
      </c>
      <c r="AN415" s="39">
        <v>22986.941350482699</v>
      </c>
      <c r="AO415" s="39">
        <v>23663.1114608231</v>
      </c>
      <c r="AP415" s="39">
        <v>46579.248104381302</v>
      </c>
      <c r="AQ415" s="39">
        <v>63.359003114206203</v>
      </c>
      <c r="AR415" s="39">
        <v>49.269677823053499</v>
      </c>
      <c r="AS415" s="39">
        <v>14557.188276520401</v>
      </c>
      <c r="AT415" s="39">
        <v>5031.0442096491497</v>
      </c>
      <c r="AU415" s="39">
        <v>13674.948087684499</v>
      </c>
      <c r="AV415" s="39">
        <v>4748.9980594868202</v>
      </c>
      <c r="AW415" s="39">
        <v>1024.41342743667</v>
      </c>
      <c r="AX415" s="39">
        <v>290.78913442807902</v>
      </c>
      <c r="AY415" s="39">
        <v>14620.851079026799</v>
      </c>
      <c r="AZ415" s="39">
        <v>5069.1289688241204</v>
      </c>
      <c r="BA415" s="39">
        <v>5069.9983275411196</v>
      </c>
      <c r="BB415" s="39">
        <v>5610.4797638958498</v>
      </c>
    </row>
    <row r="416" spans="1:54">
      <c r="A416" s="38">
        <v>43373</v>
      </c>
      <c r="B416" s="39">
        <v>1866.0747289927399</v>
      </c>
      <c r="C416" s="39">
        <v>707.81942980638303</v>
      </c>
      <c r="D416" s="39">
        <v>1687.22084606875</v>
      </c>
      <c r="E416" s="39">
        <v>651.81171649022394</v>
      </c>
      <c r="F416" s="39">
        <v>174.248535911479</v>
      </c>
      <c r="G416" s="39">
        <v>50.6673116579151</v>
      </c>
      <c r="H416" s="39">
        <v>240038.11362472599</v>
      </c>
      <c r="I416" s="39">
        <v>27440.949019162199</v>
      </c>
      <c r="J416" s="39">
        <v>230426.49659072701</v>
      </c>
      <c r="K416" s="39">
        <v>25823.9050532689</v>
      </c>
      <c r="L416" s="39">
        <v>11039.1980339774</v>
      </c>
      <c r="M416" s="39">
        <v>1727.9157288930301</v>
      </c>
      <c r="N416" s="39">
        <v>242967.11029467901</v>
      </c>
      <c r="O416" s="39">
        <v>28152.3022907659</v>
      </c>
      <c r="P416" s="39">
        <v>28730.100791920599</v>
      </c>
      <c r="Q416" s="39">
        <v>32587.976360858502</v>
      </c>
      <c r="R416" s="39">
        <v>52265.4104473076</v>
      </c>
      <c r="S416" s="39">
        <v>245772.97976417601</v>
      </c>
      <c r="T416" s="39">
        <v>27616.662930639301</v>
      </c>
      <c r="U416" s="39">
        <v>67318.971090861596</v>
      </c>
      <c r="V416" s="39">
        <v>8884.7004747970605</v>
      </c>
      <c r="W416" s="39">
        <v>169843.86600990701</v>
      </c>
      <c r="X416" s="39">
        <v>17176.833835074201</v>
      </c>
      <c r="Y416" s="39">
        <v>11239.821623842399</v>
      </c>
      <c r="Z416" s="39">
        <v>1394.33909483658</v>
      </c>
      <c r="AA416" s="39">
        <v>191919.22586206</v>
      </c>
      <c r="AB416" s="39">
        <v>15058.0381873929</v>
      </c>
      <c r="AC416" s="39">
        <v>55028.665161470999</v>
      </c>
      <c r="AD416" s="39">
        <v>12113.193956315199</v>
      </c>
      <c r="AE416" s="39">
        <v>1803.2706955792</v>
      </c>
      <c r="AF416" s="39">
        <v>658.26644592005596</v>
      </c>
      <c r="AG416" s="39">
        <v>226285.095645069</v>
      </c>
      <c r="AH416" s="39">
        <v>22446.6822846461</v>
      </c>
      <c r="AI416" s="39">
        <v>216055.609494982</v>
      </c>
      <c r="AJ416" s="39">
        <v>21039.995951734101</v>
      </c>
      <c r="AK416" s="39">
        <v>9998.2093998274995</v>
      </c>
      <c r="AL416" s="39">
        <v>1437.1851104889799</v>
      </c>
      <c r="AM416" s="39">
        <v>228070.46972601401</v>
      </c>
      <c r="AN416" s="39">
        <v>23063.3947090601</v>
      </c>
      <c r="AO416" s="39">
        <v>23646.842909462601</v>
      </c>
      <c r="AP416" s="39">
        <v>46500.369694546702</v>
      </c>
      <c r="AQ416" s="39">
        <v>64.520931047881504</v>
      </c>
      <c r="AR416" s="39">
        <v>51.815914153938998</v>
      </c>
      <c r="AS416" s="39">
        <v>14809.266347571</v>
      </c>
      <c r="AT416" s="39">
        <v>5055.7632998711297</v>
      </c>
      <c r="AU416" s="39">
        <v>13809.848212900801</v>
      </c>
      <c r="AV416" s="39">
        <v>4759.6244320378</v>
      </c>
      <c r="AW416" s="39">
        <v>1052.2422866107299</v>
      </c>
      <c r="AX416" s="39">
        <v>296.48726097169202</v>
      </c>
      <c r="AY416" s="39">
        <v>14874.4998917499</v>
      </c>
      <c r="AZ416" s="39">
        <v>5144.6282645477004</v>
      </c>
      <c r="BA416" s="39">
        <v>5100.3150946856304</v>
      </c>
      <c r="BB416" s="39">
        <v>5646.5896001463698</v>
      </c>
    </row>
    <row r="417" spans="1:54">
      <c r="A417" s="38">
        <v>43404</v>
      </c>
      <c r="B417" s="39">
        <v>1863.7112067039</v>
      </c>
      <c r="C417" s="39">
        <v>693.69989369646703</v>
      </c>
      <c r="D417" s="39">
        <v>1683.10092430089</v>
      </c>
      <c r="E417" s="39">
        <v>638.56975495890299</v>
      </c>
      <c r="F417" s="39">
        <v>173.03140190406199</v>
      </c>
      <c r="G417" s="39">
        <v>50.027582151023601</v>
      </c>
      <c r="H417" s="39">
        <v>240376.34776718399</v>
      </c>
      <c r="I417" s="39">
        <v>27440.412939931801</v>
      </c>
      <c r="J417" s="39">
        <v>229984.001800964</v>
      </c>
      <c r="K417" s="39">
        <v>25748.020389814501</v>
      </c>
      <c r="L417" s="39">
        <v>10872.323830810899</v>
      </c>
      <c r="M417" s="39">
        <v>1714.6209696154399</v>
      </c>
      <c r="N417" s="39">
        <v>242668.84906955401</v>
      </c>
      <c r="O417" s="39">
        <v>28125.514944566301</v>
      </c>
      <c r="P417" s="39">
        <v>28612.099444147199</v>
      </c>
      <c r="Q417" s="39">
        <v>32181.2808335839</v>
      </c>
      <c r="R417" s="39">
        <v>52198.024523285698</v>
      </c>
      <c r="S417" s="39">
        <v>237054.091967824</v>
      </c>
      <c r="T417" s="39">
        <v>26909.4010235026</v>
      </c>
      <c r="U417" s="39">
        <v>64396.078847175697</v>
      </c>
      <c r="V417" s="39">
        <v>8705.7103720918803</v>
      </c>
      <c r="W417" s="39">
        <v>161101.29317005299</v>
      </c>
      <c r="X417" s="39">
        <v>16679.519910093699</v>
      </c>
      <c r="Y417" s="39">
        <v>11290.221009131599</v>
      </c>
      <c r="Z417" s="39">
        <v>1416.3393407876099</v>
      </c>
      <c r="AA417" s="39">
        <v>183031.10174715801</v>
      </c>
      <c r="AB417" s="39">
        <v>14590.0891653129</v>
      </c>
      <c r="AC417" s="39">
        <v>53140.244713642103</v>
      </c>
      <c r="AD417" s="39">
        <v>12019.0538249238</v>
      </c>
      <c r="AE417" s="39">
        <v>1806.1837925724401</v>
      </c>
      <c r="AF417" s="39">
        <v>643.22163510281302</v>
      </c>
      <c r="AG417" s="39">
        <v>226398.987765631</v>
      </c>
      <c r="AH417" s="39">
        <v>22365.110500720901</v>
      </c>
      <c r="AI417" s="39">
        <v>215506.91256974699</v>
      </c>
      <c r="AJ417" s="39">
        <v>20919.5671709415</v>
      </c>
      <c r="AK417" s="39">
        <v>9830.1374303341108</v>
      </c>
      <c r="AL417" s="39">
        <v>1413.2277177271201</v>
      </c>
      <c r="AM417" s="39">
        <v>228200.828182019</v>
      </c>
      <c r="AN417" s="39">
        <v>22980.676095044899</v>
      </c>
      <c r="AO417" s="39">
        <v>23571.702772513701</v>
      </c>
      <c r="AP417" s="39">
        <v>46251.235240357797</v>
      </c>
      <c r="AQ417" s="39">
        <v>62.281343461903099</v>
      </c>
      <c r="AR417" s="39">
        <v>49.403181613614301</v>
      </c>
      <c r="AS417" s="39">
        <v>14516.8975395297</v>
      </c>
      <c r="AT417" s="39">
        <v>5223.1879810295004</v>
      </c>
      <c r="AU417" s="39">
        <v>13470.8439864311</v>
      </c>
      <c r="AV417" s="39">
        <v>4886.9730884403698</v>
      </c>
      <c r="AW417" s="39">
        <v>1050.13964035653</v>
      </c>
      <c r="AX417" s="39">
        <v>300.07105134107701</v>
      </c>
      <c r="AY417" s="39">
        <v>14577.520464000099</v>
      </c>
      <c r="AZ417" s="39">
        <v>5303.6383942067396</v>
      </c>
      <c r="BA417" s="39">
        <v>5079.1349724032698</v>
      </c>
      <c r="BB417" s="39">
        <v>5896.8845817434303</v>
      </c>
    </row>
    <row r="418" spans="1:54">
      <c r="A418" s="38">
        <v>43434</v>
      </c>
      <c r="B418" s="39">
        <v>1802.4824902036901</v>
      </c>
      <c r="C418" s="39">
        <v>677.50766144487898</v>
      </c>
      <c r="D418" s="39">
        <v>1642.8511431723</v>
      </c>
      <c r="E418" s="39">
        <v>626.44982806602104</v>
      </c>
      <c r="F418" s="39">
        <v>166.047294077055</v>
      </c>
      <c r="G418" s="39">
        <v>47.0341499161499</v>
      </c>
      <c r="H418" s="39">
        <v>239155.092963779</v>
      </c>
      <c r="I418" s="39">
        <v>27322.073079858801</v>
      </c>
      <c r="J418" s="39">
        <v>230184.06590130299</v>
      </c>
      <c r="K418" s="39">
        <v>25612.378383209001</v>
      </c>
      <c r="L418" s="39">
        <v>10180.787958476199</v>
      </c>
      <c r="M418" s="39">
        <v>1643.6705525431</v>
      </c>
      <c r="N418" s="39">
        <v>242171.344506219</v>
      </c>
      <c r="O418" s="39">
        <v>27993.200515734599</v>
      </c>
      <c r="P418" s="39">
        <v>28707.927085464798</v>
      </c>
      <c r="Q418" s="39">
        <v>32101.609499773502</v>
      </c>
      <c r="R418" s="39">
        <v>51850.792534417</v>
      </c>
      <c r="S418" s="39">
        <v>239706.92748464699</v>
      </c>
      <c r="T418" s="39">
        <v>26687.6234478359</v>
      </c>
      <c r="U418" s="39">
        <v>66277.348237339102</v>
      </c>
      <c r="V418" s="39">
        <v>8795.7202898778505</v>
      </c>
      <c r="W418" s="39">
        <v>162047.97852214001</v>
      </c>
      <c r="X418" s="39">
        <v>16291.4493746142</v>
      </c>
      <c r="Y418" s="39">
        <v>11646.821847192499</v>
      </c>
      <c r="Z418" s="39">
        <v>1432.46092427449</v>
      </c>
      <c r="AA418" s="39">
        <v>184762.61768488301</v>
      </c>
      <c r="AB418" s="39">
        <v>14382.160581734801</v>
      </c>
      <c r="AC418" s="39">
        <v>54735.538815317697</v>
      </c>
      <c r="AD418" s="39">
        <v>11996.195407062</v>
      </c>
      <c r="AE418" s="39">
        <v>1742.6483143560799</v>
      </c>
      <c r="AF418" s="39">
        <v>627.96971416447298</v>
      </c>
      <c r="AG418" s="39">
        <v>225035.47017608801</v>
      </c>
      <c r="AH418" s="39">
        <v>22138.072987318599</v>
      </c>
      <c r="AI418" s="39">
        <v>215926.69479016701</v>
      </c>
      <c r="AJ418" s="39">
        <v>20706.2998006208</v>
      </c>
      <c r="AK418" s="39">
        <v>9125.2214615551202</v>
      </c>
      <c r="AL418" s="39">
        <v>1343.10974770909</v>
      </c>
      <c r="AM418" s="39">
        <v>226775.866441108</v>
      </c>
      <c r="AN418" s="39">
        <v>22958.123216831202</v>
      </c>
      <c r="AO418" s="39">
        <v>23528.195684694201</v>
      </c>
      <c r="AP418" s="39">
        <v>46085.987264701696</v>
      </c>
      <c r="AQ418" s="39">
        <v>60.060892661758203</v>
      </c>
      <c r="AR418" s="39">
        <v>48.804286694586203</v>
      </c>
      <c r="AS418" s="39">
        <v>14453.3256315329</v>
      </c>
      <c r="AT418" s="39">
        <v>5013.58209225675</v>
      </c>
      <c r="AU418" s="39">
        <v>13541.910777871401</v>
      </c>
      <c r="AV418" s="39">
        <v>4745.0976030068196</v>
      </c>
      <c r="AW418" s="39">
        <v>1034.62011731038</v>
      </c>
      <c r="AX418" s="39">
        <v>292.26127166392803</v>
      </c>
      <c r="AY418" s="39">
        <v>14512.4782328523</v>
      </c>
      <c r="AZ418" s="39">
        <v>5080.6949200311401</v>
      </c>
      <c r="BA418" s="39">
        <v>5217.29941608226</v>
      </c>
      <c r="BB418" s="39">
        <v>5701.90554902038</v>
      </c>
    </row>
    <row r="419" spans="1:54">
      <c r="A419" s="38">
        <v>43465</v>
      </c>
      <c r="B419" s="39">
        <v>1719.7507052508499</v>
      </c>
      <c r="C419" s="39">
        <v>664.65967826582596</v>
      </c>
      <c r="D419" s="39">
        <v>1555.4121483174099</v>
      </c>
      <c r="E419" s="39">
        <v>616.18983672577497</v>
      </c>
      <c r="F419" s="39">
        <v>156.81885204553799</v>
      </c>
      <c r="G419" s="39">
        <v>47.177811536402999</v>
      </c>
      <c r="H419" s="39">
        <v>240472.41406429399</v>
      </c>
      <c r="I419" s="39">
        <v>27142.367285712498</v>
      </c>
      <c r="J419" s="39">
        <v>230966.55458011499</v>
      </c>
      <c r="K419" s="39">
        <v>25540.053229647001</v>
      </c>
      <c r="L419" s="39">
        <v>10216.308264573699</v>
      </c>
      <c r="M419" s="39">
        <v>1621.35028517973</v>
      </c>
      <c r="N419" s="39">
        <v>243413.48877251599</v>
      </c>
      <c r="O419" s="39">
        <v>27786.038972126498</v>
      </c>
      <c r="P419" s="39">
        <v>28564.751661446498</v>
      </c>
      <c r="Q419" s="39">
        <v>31761.624071766801</v>
      </c>
      <c r="R419" s="39">
        <v>51377.053870231102</v>
      </c>
      <c r="S419" s="39">
        <v>241486.97504964299</v>
      </c>
      <c r="T419" s="39">
        <v>26526.169192108398</v>
      </c>
      <c r="U419" s="39">
        <v>66519.400277644294</v>
      </c>
      <c r="V419" s="39">
        <v>8781.0165233378302</v>
      </c>
      <c r="W419" s="39">
        <v>163237.65184121099</v>
      </c>
      <c r="X419" s="39">
        <v>16249.586525741001</v>
      </c>
      <c r="Y419" s="39">
        <v>11772.299817695801</v>
      </c>
      <c r="Z419" s="39">
        <v>1426.74569017149</v>
      </c>
      <c r="AA419" s="39">
        <v>185191.42648372299</v>
      </c>
      <c r="AB419" s="39">
        <v>14544.279547901901</v>
      </c>
      <c r="AC419" s="39">
        <v>56416.215201852101</v>
      </c>
      <c r="AD419" s="39">
        <v>12072.5548391394</v>
      </c>
      <c r="AE419" s="39">
        <v>1661.5177433302099</v>
      </c>
      <c r="AF419" s="39">
        <v>616.25665120337499</v>
      </c>
      <c r="AG419" s="39">
        <v>226307.291307426</v>
      </c>
      <c r="AH419" s="39">
        <v>22103.836407405499</v>
      </c>
      <c r="AI419" s="39">
        <v>216691.88600340701</v>
      </c>
      <c r="AJ419" s="39">
        <v>20743.7067982343</v>
      </c>
      <c r="AK419" s="39">
        <v>9191.9918206169405</v>
      </c>
      <c r="AL419" s="39">
        <v>1327.4996327797701</v>
      </c>
      <c r="AM419" s="39">
        <v>227910.08614954399</v>
      </c>
      <c r="AN419" s="39">
        <v>22703.781389815798</v>
      </c>
      <c r="AO419" s="39">
        <v>23391.949147171199</v>
      </c>
      <c r="AP419" s="39">
        <v>45553.425984882997</v>
      </c>
      <c r="AQ419" s="39">
        <v>59.259252799167598</v>
      </c>
      <c r="AR419" s="39">
        <v>44.343158728653201</v>
      </c>
      <c r="AS419" s="39">
        <v>14427.951891856001</v>
      </c>
      <c r="AT419" s="39">
        <v>5110.0948751617898</v>
      </c>
      <c r="AU419" s="39">
        <v>13410.092917514899</v>
      </c>
      <c r="AV419" s="39">
        <v>4810.0534766599303</v>
      </c>
      <c r="AW419" s="39">
        <v>1026.4245723112001</v>
      </c>
      <c r="AX419" s="39">
        <v>295.79987544604398</v>
      </c>
      <c r="AY419" s="39">
        <v>14487.145689995599</v>
      </c>
      <c r="AZ419" s="39">
        <v>5165.4507437464099</v>
      </c>
      <c r="BA419" s="39">
        <v>5212.0697048190696</v>
      </c>
      <c r="BB419" s="39">
        <v>5610.0429509365604</v>
      </c>
    </row>
    <row r="420" spans="1:54">
      <c r="A420" s="38">
        <v>43496</v>
      </c>
      <c r="B420" s="39">
        <v>1766.8046127047701</v>
      </c>
      <c r="C420" s="39">
        <v>654.15763666025805</v>
      </c>
      <c r="D420" s="39">
        <v>1612.33246868485</v>
      </c>
      <c r="E420" s="39">
        <v>604.67295393760696</v>
      </c>
      <c r="F420" s="39">
        <v>156.632751307034</v>
      </c>
      <c r="G420" s="39">
        <v>47.208278596333002</v>
      </c>
      <c r="H420" s="39">
        <v>241739.114406621</v>
      </c>
      <c r="I420" s="39">
        <v>27357.494574826102</v>
      </c>
      <c r="J420" s="39">
        <v>233506.36183393199</v>
      </c>
      <c r="K420" s="39">
        <v>25785.0129884739</v>
      </c>
      <c r="L420" s="39">
        <v>10412.01739092</v>
      </c>
      <c r="M420" s="39">
        <v>1662.0664521628401</v>
      </c>
      <c r="N420" s="39">
        <v>245093.561750708</v>
      </c>
      <c r="O420" s="39">
        <v>28017.689823636101</v>
      </c>
      <c r="P420" s="39">
        <v>28447.815877891298</v>
      </c>
      <c r="Q420" s="39">
        <v>31576.958671353499</v>
      </c>
      <c r="R420" s="39">
        <v>51361.083648906802</v>
      </c>
      <c r="S420" s="39">
        <v>243576.88924443</v>
      </c>
      <c r="T420" s="39">
        <v>26826.049111967099</v>
      </c>
      <c r="U420" s="39">
        <v>67162.552687387506</v>
      </c>
      <c r="V420" s="39">
        <v>8911.4842547678909</v>
      </c>
      <c r="W420" s="39">
        <v>164692.23639362899</v>
      </c>
      <c r="X420" s="39">
        <v>16489.059345862599</v>
      </c>
      <c r="Y420" s="39">
        <v>11887.340912662399</v>
      </c>
      <c r="Z420" s="39">
        <v>1428.6110444141</v>
      </c>
      <c r="AA420" s="39">
        <v>187331.730074252</v>
      </c>
      <c r="AB420" s="39">
        <v>14545.259190684301</v>
      </c>
      <c r="AC420" s="39">
        <v>55226.002124200902</v>
      </c>
      <c r="AD420" s="39">
        <v>12273.372464214601</v>
      </c>
      <c r="AE420" s="39">
        <v>1709.1608469596299</v>
      </c>
      <c r="AF420" s="39">
        <v>605.92689921485896</v>
      </c>
      <c r="AG420" s="39">
        <v>227306.49366557799</v>
      </c>
      <c r="AH420" s="39">
        <v>22259.111345270801</v>
      </c>
      <c r="AI420" s="39">
        <v>219215.03407518001</v>
      </c>
      <c r="AJ420" s="39">
        <v>20852.953305642099</v>
      </c>
      <c r="AK420" s="39">
        <v>9360.1110437882908</v>
      </c>
      <c r="AL420" s="39">
        <v>1358.9256349156201</v>
      </c>
      <c r="AM420" s="39">
        <v>229038.20015854199</v>
      </c>
      <c r="AN420" s="39">
        <v>22835.112341238499</v>
      </c>
      <c r="AO420" s="39">
        <v>23305.549751517501</v>
      </c>
      <c r="AP420" s="39">
        <v>45596.723640402597</v>
      </c>
      <c r="AQ420" s="39">
        <v>58.947990706613197</v>
      </c>
      <c r="AR420" s="39">
        <v>46.140303816267703</v>
      </c>
      <c r="AS420" s="39">
        <v>14430.858545322901</v>
      </c>
      <c r="AT420" s="39">
        <v>5204.7270257781602</v>
      </c>
      <c r="AU420" s="39">
        <v>13448.781465031399</v>
      </c>
      <c r="AV420" s="39">
        <v>4896.5407703827595</v>
      </c>
      <c r="AW420" s="39">
        <v>1061.9106850885701</v>
      </c>
      <c r="AX420" s="39">
        <v>309.536579269752</v>
      </c>
      <c r="AY420" s="39">
        <v>14491.3086752085</v>
      </c>
      <c r="AZ420" s="39">
        <v>5247.7649870310797</v>
      </c>
      <c r="BA420" s="39">
        <v>5159.9344381373403</v>
      </c>
      <c r="BB420" s="39">
        <v>5797.9411492516701</v>
      </c>
    </row>
    <row r="421" spans="1:54">
      <c r="A421" s="38">
        <v>43524</v>
      </c>
      <c r="B421" s="39">
        <v>1670.8668762442001</v>
      </c>
      <c r="C421" s="39">
        <v>620.317175823404</v>
      </c>
      <c r="D421" s="39">
        <v>1518.2870056035799</v>
      </c>
      <c r="E421" s="39">
        <v>579.67015578021403</v>
      </c>
      <c r="F421" s="39">
        <v>150.84341870813299</v>
      </c>
      <c r="G421" s="39">
        <v>46.6151062755265</v>
      </c>
      <c r="H421" s="39">
        <v>243549.002509857</v>
      </c>
      <c r="I421" s="39">
        <v>27524.939712073301</v>
      </c>
      <c r="J421" s="39">
        <v>234262.26150308401</v>
      </c>
      <c r="K421" s="39">
        <v>25941.2181673907</v>
      </c>
      <c r="L421" s="39">
        <v>10335.9130375556</v>
      </c>
      <c r="M421" s="39">
        <v>1652.84662308924</v>
      </c>
      <c r="N421" s="39">
        <v>246420.00400230201</v>
      </c>
      <c r="O421" s="39">
        <v>28141.732635994998</v>
      </c>
      <c r="P421" s="39">
        <v>28415.708032731101</v>
      </c>
      <c r="Q421" s="39">
        <v>31500.7298103465</v>
      </c>
      <c r="R421" s="39">
        <v>51518.398743484999</v>
      </c>
      <c r="S421" s="39">
        <v>245610.91529926599</v>
      </c>
      <c r="T421" s="39">
        <v>26925.337073291201</v>
      </c>
      <c r="U421" s="39">
        <v>66595.250195800007</v>
      </c>
      <c r="V421" s="39">
        <v>8993.8907626605105</v>
      </c>
      <c r="W421" s="39">
        <v>165982.04642280901</v>
      </c>
      <c r="X421" s="39">
        <v>16483.709352502901</v>
      </c>
      <c r="Y421" s="39">
        <v>12173.070430472701</v>
      </c>
      <c r="Z421" s="39">
        <v>1449.7191358426401</v>
      </c>
      <c r="AA421" s="39">
        <v>189468.203154808</v>
      </c>
      <c r="AB421" s="39">
        <v>14586.835943588099</v>
      </c>
      <c r="AC421" s="39">
        <v>56363.979622469298</v>
      </c>
      <c r="AD421" s="39">
        <v>12444.5524815633</v>
      </c>
      <c r="AE421" s="39">
        <v>1605.82375193084</v>
      </c>
      <c r="AF421" s="39">
        <v>572.35747497069804</v>
      </c>
      <c r="AG421" s="39">
        <v>228585.258564922</v>
      </c>
      <c r="AH421" s="39">
        <v>22339.757712503499</v>
      </c>
      <c r="AI421" s="39">
        <v>220150.528436102</v>
      </c>
      <c r="AJ421" s="39">
        <v>20985.0303586476</v>
      </c>
      <c r="AK421" s="39">
        <v>9263.1890750939801</v>
      </c>
      <c r="AL421" s="39">
        <v>1326.1737947526699</v>
      </c>
      <c r="AM421" s="39">
        <v>230182.373820304</v>
      </c>
      <c r="AN421" s="39">
        <v>22891.290933531502</v>
      </c>
      <c r="AO421" s="39">
        <v>23178.9592480354</v>
      </c>
      <c r="AP421" s="39">
        <v>45631.555665091902</v>
      </c>
      <c r="AQ421" s="39">
        <v>60.701313837920601</v>
      </c>
      <c r="AR421" s="39">
        <v>47.273255990912901</v>
      </c>
      <c r="AS421" s="39">
        <v>14748.632863172599</v>
      </c>
      <c r="AT421" s="39">
        <v>5206.8001798702999</v>
      </c>
      <c r="AU421" s="39">
        <v>13641.097908436401</v>
      </c>
      <c r="AV421" s="39">
        <v>4899.4940005613898</v>
      </c>
      <c r="AW421" s="39">
        <v>1080.8527569943701</v>
      </c>
      <c r="AX421" s="39">
        <v>311.18562847594899</v>
      </c>
      <c r="AY421" s="39">
        <v>14808.625074166001</v>
      </c>
      <c r="AZ421" s="39">
        <v>5247.3936266873598</v>
      </c>
      <c r="BA421" s="39">
        <v>5185.1535015361296</v>
      </c>
      <c r="BB421" s="39">
        <v>5892.34656903831</v>
      </c>
    </row>
    <row r="422" spans="1:54">
      <c r="A422" s="38">
        <v>43555</v>
      </c>
      <c r="B422" s="39">
        <v>1676.18720924185</v>
      </c>
      <c r="C422" s="39">
        <v>626.19641056666399</v>
      </c>
      <c r="D422" s="39">
        <v>1527.5023125156699</v>
      </c>
      <c r="E422" s="39">
        <v>578.82453237914399</v>
      </c>
      <c r="F422" s="39">
        <v>149.58502196843901</v>
      </c>
      <c r="G422" s="39">
        <v>47.838648093971301</v>
      </c>
      <c r="H422" s="39">
        <v>248496.29465924099</v>
      </c>
      <c r="I422" s="39">
        <v>27505.263391188499</v>
      </c>
      <c r="J422" s="39">
        <v>234969.21081796</v>
      </c>
      <c r="K422" s="39">
        <v>25917.682777265101</v>
      </c>
      <c r="L422" s="39">
        <v>10378.1541844364</v>
      </c>
      <c r="M422" s="39">
        <v>1690.9739127525499</v>
      </c>
      <c r="N422" s="39">
        <v>248496.71658545299</v>
      </c>
      <c r="O422" s="39">
        <v>28122.764352479899</v>
      </c>
      <c r="P422" s="39">
        <v>28673.0637066122</v>
      </c>
      <c r="Q422" s="39">
        <v>31747.860279377401</v>
      </c>
      <c r="R422" s="39">
        <v>50993.165730640998</v>
      </c>
      <c r="S422" s="39">
        <v>247296.17801075199</v>
      </c>
      <c r="T422" s="39">
        <v>26551.705512445798</v>
      </c>
      <c r="U422" s="39">
        <v>66707.079871339607</v>
      </c>
      <c r="V422" s="39">
        <v>8842.7437264670298</v>
      </c>
      <c r="W422" s="39">
        <v>167008.06242807099</v>
      </c>
      <c r="X422" s="39">
        <v>16390.260028234701</v>
      </c>
      <c r="Y422" s="39">
        <v>11818.3701418934</v>
      </c>
      <c r="Z422" s="39">
        <v>1431.12296983034</v>
      </c>
      <c r="AA422" s="39">
        <v>191900.283249409</v>
      </c>
      <c r="AB422" s="39">
        <v>14612.730628445999</v>
      </c>
      <c r="AC422" s="39">
        <v>56984.354131454398</v>
      </c>
      <c r="AD422" s="39">
        <v>12421.3570962581</v>
      </c>
      <c r="AE422" s="39">
        <v>1606.3467826503299</v>
      </c>
      <c r="AF422" s="39">
        <v>574.56609813537295</v>
      </c>
      <c r="AG422" s="39">
        <v>233017.09380752599</v>
      </c>
      <c r="AH422" s="39">
        <v>22271.547593311599</v>
      </c>
      <c r="AI422" s="39">
        <v>224072.74742109701</v>
      </c>
      <c r="AJ422" s="39">
        <v>20893.682931965501</v>
      </c>
      <c r="AK422" s="39">
        <v>9270.0246215239895</v>
      </c>
      <c r="AL422" s="39">
        <v>1367.7328833716499</v>
      </c>
      <c r="AM422" s="39">
        <v>234656.39233318501</v>
      </c>
      <c r="AN422" s="39">
        <v>22845.7069056779</v>
      </c>
      <c r="AO422" s="39">
        <v>23274.875231837799</v>
      </c>
      <c r="AP422" s="39">
        <v>45275.721904786602</v>
      </c>
      <c r="AQ422" s="39">
        <v>59.575204525091998</v>
      </c>
      <c r="AR422" s="39">
        <v>48.533808928376601</v>
      </c>
      <c r="AS422" s="39">
        <v>14646.2892539483</v>
      </c>
      <c r="AT422" s="39">
        <v>5285.8003492059597</v>
      </c>
      <c r="AU422" s="39">
        <v>13451.275294147301</v>
      </c>
      <c r="AV422" s="39">
        <v>4974.4049792926298</v>
      </c>
      <c r="AW422" s="39">
        <v>1096.01098185773</v>
      </c>
      <c r="AX422" s="39">
        <v>314.22400958454602</v>
      </c>
      <c r="AY422" s="39">
        <v>14706.9721834625</v>
      </c>
      <c r="AZ422" s="39">
        <v>5283.1736927357997</v>
      </c>
      <c r="BA422" s="39">
        <v>5436.6898046773604</v>
      </c>
      <c r="BB422" s="39">
        <v>5836.0077183366702</v>
      </c>
    </row>
    <row r="423" spans="1:54">
      <c r="A423" s="38">
        <v>43585</v>
      </c>
      <c r="B423" s="39">
        <v>1653.2552283364901</v>
      </c>
      <c r="C423" s="39">
        <v>623.96314518634904</v>
      </c>
      <c r="D423" s="39">
        <v>1499.59033193563</v>
      </c>
      <c r="E423" s="39">
        <v>577.54261348075295</v>
      </c>
      <c r="F423" s="39">
        <v>148.87166454356901</v>
      </c>
      <c r="G423" s="39">
        <v>47.160097298498201</v>
      </c>
      <c r="H423" s="39">
        <v>248716.456580845</v>
      </c>
      <c r="I423" s="39">
        <v>27830.390812113899</v>
      </c>
      <c r="J423" s="39">
        <v>235303.18071193501</v>
      </c>
      <c r="K423" s="39">
        <v>25972.619361087</v>
      </c>
      <c r="L423" s="39">
        <v>10357.413321096001</v>
      </c>
      <c r="M423" s="39">
        <v>1697.7620258694701</v>
      </c>
      <c r="N423" s="39">
        <v>248571.89549507701</v>
      </c>
      <c r="O423" s="39">
        <v>28459.0925905656</v>
      </c>
      <c r="P423" s="39">
        <v>28702.167703982701</v>
      </c>
      <c r="Q423" s="39">
        <v>31065.795835052901</v>
      </c>
      <c r="R423" s="39">
        <v>50687.009929098</v>
      </c>
      <c r="S423" s="39">
        <v>239106.57973806799</v>
      </c>
      <c r="T423" s="39">
        <v>25890.727669267901</v>
      </c>
      <c r="U423" s="39">
        <v>62363.471015036899</v>
      </c>
      <c r="V423" s="39">
        <v>8550.58890615358</v>
      </c>
      <c r="W423" s="39">
        <v>163223.21305410899</v>
      </c>
      <c r="X423" s="39">
        <v>16183.603371858</v>
      </c>
      <c r="Y423" s="39">
        <v>11241.5546338637</v>
      </c>
      <c r="Z423" s="39">
        <v>1410.3725812452101</v>
      </c>
      <c r="AA423" s="39">
        <v>182319.51452408099</v>
      </c>
      <c r="AB423" s="39">
        <v>14207.720477172001</v>
      </c>
      <c r="AC423" s="39">
        <v>54177.0413955408</v>
      </c>
      <c r="AD423" s="39">
        <v>12173.3878496736</v>
      </c>
      <c r="AE423" s="39">
        <v>1588.0590908156601</v>
      </c>
      <c r="AF423" s="39">
        <v>576.62558344190495</v>
      </c>
      <c r="AG423" s="39">
        <v>232159.227549673</v>
      </c>
      <c r="AH423" s="39">
        <v>22485.141979866599</v>
      </c>
      <c r="AI423" s="39">
        <v>221588.47389947399</v>
      </c>
      <c r="AJ423" s="39">
        <v>21048.977548518698</v>
      </c>
      <c r="AK423" s="39">
        <v>9307.8512875241395</v>
      </c>
      <c r="AL423" s="39">
        <v>1394.58502259887</v>
      </c>
      <c r="AM423" s="39">
        <v>233730.49564283001</v>
      </c>
      <c r="AN423" s="39">
        <v>23137.282741601601</v>
      </c>
      <c r="AO423" s="39">
        <v>23436.050471054801</v>
      </c>
      <c r="AP423" s="39">
        <v>45101.650589090998</v>
      </c>
      <c r="AQ423" s="39">
        <v>59.2692910470832</v>
      </c>
      <c r="AR423" s="39">
        <v>48.234946695789901</v>
      </c>
      <c r="AS423" s="39">
        <v>14822.3455721111</v>
      </c>
      <c r="AT423" s="39">
        <v>5214.6469395881104</v>
      </c>
      <c r="AU423" s="39">
        <v>13469.0576362019</v>
      </c>
      <c r="AV423" s="39">
        <v>4871.3236465955497</v>
      </c>
      <c r="AW423" s="39">
        <v>1090.5593902928999</v>
      </c>
      <c r="AX423" s="39">
        <v>315.25682663438101</v>
      </c>
      <c r="AY423" s="39">
        <v>14881.080913461499</v>
      </c>
      <c r="AZ423" s="39">
        <v>5275.7943126356104</v>
      </c>
      <c r="BA423" s="39">
        <v>5204.9631804296296</v>
      </c>
      <c r="BB423" s="39">
        <v>5897.7043028233402</v>
      </c>
    </row>
    <row r="424" spans="1:54">
      <c r="A424" s="38">
        <v>43616</v>
      </c>
      <c r="B424" s="39">
        <v>1583.8389053451201</v>
      </c>
      <c r="C424" s="39">
        <v>596.28092402614698</v>
      </c>
      <c r="D424" s="39">
        <v>1408.4790779592099</v>
      </c>
      <c r="E424" s="39">
        <v>557.68978534595703</v>
      </c>
      <c r="F424" s="39">
        <v>142.73255529000599</v>
      </c>
      <c r="G424" s="39">
        <v>45.289121827111799</v>
      </c>
      <c r="H424" s="39">
        <v>244800.45137631599</v>
      </c>
      <c r="I424" s="39">
        <v>27207.855424389902</v>
      </c>
      <c r="J424" s="39">
        <v>232461.24746745499</v>
      </c>
      <c r="K424" s="39">
        <v>25573.367706049899</v>
      </c>
      <c r="L424" s="39">
        <v>10504.2980335804</v>
      </c>
      <c r="M424" s="39">
        <v>1721.4859913641001</v>
      </c>
      <c r="N424" s="39">
        <v>244649.28316762799</v>
      </c>
      <c r="O424" s="39">
        <v>27810.212773540199</v>
      </c>
      <c r="P424" s="39">
        <v>28668.887114004701</v>
      </c>
      <c r="Q424" s="39">
        <v>30571.722817787599</v>
      </c>
      <c r="R424" s="39">
        <v>50347.0497666265</v>
      </c>
      <c r="S424" s="39">
        <v>242485.57223840401</v>
      </c>
      <c r="T424" s="39">
        <v>26375.5966149091</v>
      </c>
      <c r="U424" s="39">
        <v>63448.330023194001</v>
      </c>
      <c r="V424" s="39">
        <v>8801.12050338259</v>
      </c>
      <c r="W424" s="39">
        <v>167003.233931155</v>
      </c>
      <c r="X424" s="39">
        <v>16250.841009349801</v>
      </c>
      <c r="Y424" s="39">
        <v>10880.6145432707</v>
      </c>
      <c r="Z424" s="39">
        <v>1402.56868000808</v>
      </c>
      <c r="AA424" s="39">
        <v>188682.921502799</v>
      </c>
      <c r="AB424" s="39">
        <v>14218.1986108192</v>
      </c>
      <c r="AC424" s="39">
        <v>54953.406112261102</v>
      </c>
      <c r="AD424" s="39">
        <v>12358.034781093</v>
      </c>
      <c r="AE424" s="39">
        <v>1520.7512505436</v>
      </c>
      <c r="AF424" s="39">
        <v>551.83190988951401</v>
      </c>
      <c r="AG424" s="39">
        <v>229207.17719951301</v>
      </c>
      <c r="AH424" s="39">
        <v>21809.9932002561</v>
      </c>
      <c r="AI424" s="39">
        <v>221646.16784983801</v>
      </c>
      <c r="AJ424" s="39">
        <v>20576.282042675099</v>
      </c>
      <c r="AK424" s="39">
        <v>9404.10309963502</v>
      </c>
      <c r="AL424" s="39">
        <v>1396.5251321769499</v>
      </c>
      <c r="AM424" s="39">
        <v>230715.27252542699</v>
      </c>
      <c r="AN424" s="39">
        <v>22332.651046909799</v>
      </c>
      <c r="AO424" s="39">
        <v>23140.588101003501</v>
      </c>
      <c r="AP424" s="39">
        <v>44762.187725240903</v>
      </c>
      <c r="AQ424" s="39">
        <v>59.4868555961719</v>
      </c>
      <c r="AR424" s="39">
        <v>48.154362499320001</v>
      </c>
      <c r="AS424" s="39">
        <v>14835.308101737101</v>
      </c>
      <c r="AT424" s="39">
        <v>5367.2159177538997</v>
      </c>
      <c r="AU424" s="39">
        <v>13590.6719314282</v>
      </c>
      <c r="AV424" s="39">
        <v>5075.8117598130402</v>
      </c>
      <c r="AW424" s="39">
        <v>1104.43740261874</v>
      </c>
      <c r="AX424" s="39">
        <v>323.76759886584603</v>
      </c>
      <c r="AY424" s="39">
        <v>14895.267623006999</v>
      </c>
      <c r="AZ424" s="39">
        <v>5399.3790114460098</v>
      </c>
      <c r="BA424" s="39">
        <v>5476.68030298555</v>
      </c>
      <c r="BB424" s="39">
        <v>5834.65826318989</v>
      </c>
    </row>
    <row r="425" spans="1:54">
      <c r="A425" s="38">
        <v>43646</v>
      </c>
      <c r="B425" s="39">
        <v>1589.4934822738801</v>
      </c>
      <c r="C425" s="39">
        <v>587.39249814947402</v>
      </c>
      <c r="D425" s="39">
        <v>1450.87050768669</v>
      </c>
      <c r="E425" s="39">
        <v>546.77170099323803</v>
      </c>
      <c r="F425" s="39">
        <v>140.448613184344</v>
      </c>
      <c r="G425" s="39">
        <v>45.327719895468299</v>
      </c>
      <c r="H425" s="39">
        <v>249337.88817562899</v>
      </c>
      <c r="I425" s="39">
        <v>27777.140440330601</v>
      </c>
      <c r="J425" s="39">
        <v>235649.860251048</v>
      </c>
      <c r="K425" s="39">
        <v>25688.237705203199</v>
      </c>
      <c r="L425" s="39">
        <v>10795.690338046999</v>
      </c>
      <c r="M425" s="39">
        <v>1744.3368160284999</v>
      </c>
      <c r="N425" s="39">
        <v>248375.716462718</v>
      </c>
      <c r="O425" s="39">
        <v>28368.995593723499</v>
      </c>
      <c r="P425" s="39">
        <v>28617.8479156063</v>
      </c>
      <c r="Q425" s="39">
        <v>30769.925273010798</v>
      </c>
      <c r="R425" s="39">
        <v>50229.327343987999</v>
      </c>
      <c r="S425" s="39">
        <v>243894.98285838499</v>
      </c>
      <c r="T425" s="39">
        <v>26115.232413346199</v>
      </c>
      <c r="U425" s="39">
        <v>64178.790596111299</v>
      </c>
      <c r="V425" s="39">
        <v>8855.7532531675206</v>
      </c>
      <c r="W425" s="39">
        <v>167877.05151379199</v>
      </c>
      <c r="X425" s="39">
        <v>16192.572198402</v>
      </c>
      <c r="Y425" s="39">
        <v>10686.1262768451</v>
      </c>
      <c r="Z425" s="39">
        <v>1427.54540464345</v>
      </c>
      <c r="AA425" s="39">
        <v>188928.425626351</v>
      </c>
      <c r="AB425" s="39">
        <v>14072.2897823938</v>
      </c>
      <c r="AC425" s="39">
        <v>55882.327330850501</v>
      </c>
      <c r="AD425" s="39">
        <v>12552.892823705901</v>
      </c>
      <c r="AE425" s="39">
        <v>1540.9641987684099</v>
      </c>
      <c r="AF425" s="39">
        <v>543.81573305470295</v>
      </c>
      <c r="AG425" s="39">
        <v>234045.88078077501</v>
      </c>
      <c r="AH425" s="39">
        <v>21950.4248333344</v>
      </c>
      <c r="AI425" s="39">
        <v>222531.950546301</v>
      </c>
      <c r="AJ425" s="39">
        <v>20694.456817123399</v>
      </c>
      <c r="AK425" s="39">
        <v>9663.0564576623292</v>
      </c>
      <c r="AL425" s="39">
        <v>1420.2321521596</v>
      </c>
      <c r="AM425" s="39">
        <v>235610.03350390901</v>
      </c>
      <c r="AN425" s="39">
        <v>22607.532423516401</v>
      </c>
      <c r="AO425" s="39">
        <v>23223.755999496101</v>
      </c>
      <c r="AP425" s="39">
        <v>44617.112393462303</v>
      </c>
      <c r="AQ425" s="39">
        <v>59.703727668201601</v>
      </c>
      <c r="AR425" s="39">
        <v>46.7983105658233</v>
      </c>
      <c r="AS425" s="39">
        <v>14916.6345355065</v>
      </c>
      <c r="AT425" s="39">
        <v>5430.2874939355297</v>
      </c>
      <c r="AU425" s="39">
        <v>13808.197294998001</v>
      </c>
      <c r="AV425" s="39">
        <v>5126.8170394044901</v>
      </c>
      <c r="AW425" s="39">
        <v>1102.5384940869301</v>
      </c>
      <c r="AX425" s="39">
        <v>323.30663495399102</v>
      </c>
      <c r="AY425" s="39">
        <v>14977.596122855501</v>
      </c>
      <c r="AZ425" s="39">
        <v>5454.4427552329598</v>
      </c>
      <c r="BA425" s="39">
        <v>5389.01155125482</v>
      </c>
      <c r="BB425" s="39">
        <v>5939.2774452704198</v>
      </c>
    </row>
    <row r="426" spans="1:54">
      <c r="A426" s="38">
        <v>43677</v>
      </c>
      <c r="B426" s="39">
        <v>1561.7665930805399</v>
      </c>
      <c r="C426" s="39">
        <v>589.49561112498395</v>
      </c>
      <c r="D426" s="39">
        <v>1463.3360433712701</v>
      </c>
      <c r="E426" s="39">
        <v>548.23258068537098</v>
      </c>
      <c r="F426" s="39">
        <v>145.12858145241299</v>
      </c>
      <c r="G426" s="39">
        <v>43.945889253365102</v>
      </c>
      <c r="H426" s="39">
        <v>248831.09316360499</v>
      </c>
      <c r="I426" s="39">
        <v>27546.385473868799</v>
      </c>
      <c r="J426" s="39">
        <v>234983.69075222101</v>
      </c>
      <c r="K426" s="39">
        <v>25640.0825242176</v>
      </c>
      <c r="L426" s="39">
        <v>10940.183335569</v>
      </c>
      <c r="M426" s="39">
        <v>1742.19133064021</v>
      </c>
      <c r="N426" s="39">
        <v>247012.97171441899</v>
      </c>
      <c r="O426" s="39">
        <v>28159.570206619599</v>
      </c>
      <c r="P426" s="39">
        <v>28880.114576542699</v>
      </c>
      <c r="Q426" s="39">
        <v>30374.809995224801</v>
      </c>
      <c r="R426" s="39">
        <v>50601.843823389303</v>
      </c>
      <c r="S426" s="39">
        <v>245801.72710813099</v>
      </c>
      <c r="T426" s="39">
        <v>26515.911617497801</v>
      </c>
      <c r="U426" s="39">
        <v>64647.508032708603</v>
      </c>
      <c r="V426" s="39">
        <v>8718.93838324635</v>
      </c>
      <c r="W426" s="39">
        <v>170542.12898819099</v>
      </c>
      <c r="X426" s="39">
        <v>16380.686926247899</v>
      </c>
      <c r="Y426" s="39">
        <v>11210.9845768048</v>
      </c>
      <c r="Z426" s="39">
        <v>1462.5750933991801</v>
      </c>
      <c r="AA426" s="39">
        <v>189979.33138053899</v>
      </c>
      <c r="AB426" s="39">
        <v>14275.8998621344</v>
      </c>
      <c r="AC426" s="39">
        <v>55851.251769238697</v>
      </c>
      <c r="AD426" s="39">
        <v>12376.715076251299</v>
      </c>
      <c r="AE426" s="39">
        <v>1512.5304054314599</v>
      </c>
      <c r="AF426" s="39">
        <v>544.01732922060103</v>
      </c>
      <c r="AG426" s="39">
        <v>233435.81893638501</v>
      </c>
      <c r="AH426" s="39">
        <v>22431.990746848402</v>
      </c>
      <c r="AI426" s="39">
        <v>224749.85502933001</v>
      </c>
      <c r="AJ426" s="39">
        <v>20829.137496667001</v>
      </c>
      <c r="AK426" s="39">
        <v>9827.2303885629408</v>
      </c>
      <c r="AL426" s="39">
        <v>1417.5745656034401</v>
      </c>
      <c r="AM426" s="39">
        <v>235004.338220982</v>
      </c>
      <c r="AN426" s="39">
        <v>22658.570166201102</v>
      </c>
      <c r="AO426" s="39">
        <v>23206.086971360401</v>
      </c>
      <c r="AP426" s="39">
        <v>44430.469395498803</v>
      </c>
      <c r="AQ426" s="39">
        <v>57.0263355477612</v>
      </c>
      <c r="AR426" s="39">
        <v>47.299399113099398</v>
      </c>
      <c r="AS426" s="39">
        <v>15030.7615605807</v>
      </c>
      <c r="AT426" s="39">
        <v>5455.5525956924002</v>
      </c>
      <c r="AU426" s="39">
        <v>13892.7130565885</v>
      </c>
      <c r="AV426" s="39">
        <v>5098.0416394543099</v>
      </c>
      <c r="AW426" s="39">
        <v>1093.9072754446499</v>
      </c>
      <c r="AX426" s="39">
        <v>318.58932983050101</v>
      </c>
      <c r="AY426" s="39">
        <v>15088.010647871601</v>
      </c>
      <c r="AZ426" s="39">
        <v>5498.8367635846298</v>
      </c>
      <c r="BA426" s="39">
        <v>5603.8856196300903</v>
      </c>
      <c r="BB426" s="39">
        <v>5879.4381272945102</v>
      </c>
    </row>
    <row r="427" spans="1:54">
      <c r="A427" s="38">
        <v>43708</v>
      </c>
      <c r="B427" s="39">
        <v>1546.62088134585</v>
      </c>
      <c r="C427" s="39">
        <v>580.95830981314703</v>
      </c>
      <c r="D427" s="39">
        <v>1414.9395977591601</v>
      </c>
      <c r="E427" s="39">
        <v>535.03012365193695</v>
      </c>
      <c r="F427" s="39">
        <v>142.661766592725</v>
      </c>
      <c r="G427" s="39">
        <v>44.2207716844025</v>
      </c>
      <c r="H427" s="39">
        <v>247797.21708481299</v>
      </c>
      <c r="I427" s="39">
        <v>27965.503394106101</v>
      </c>
      <c r="J427" s="39">
        <v>242269.32237666001</v>
      </c>
      <c r="K427" s="39">
        <v>26347.739520944499</v>
      </c>
      <c r="L427" s="39">
        <v>10858.4952002348</v>
      </c>
      <c r="M427" s="39">
        <v>1740.5414610319301</v>
      </c>
      <c r="N427" s="39">
        <v>252210.46173853899</v>
      </c>
      <c r="O427" s="39">
        <v>28537.620342579099</v>
      </c>
      <c r="P427" s="39">
        <v>29246.4057056768</v>
      </c>
      <c r="Q427" s="39">
        <v>30385.875442934099</v>
      </c>
      <c r="R427" s="39">
        <v>50611.442118857201</v>
      </c>
      <c r="S427" s="39">
        <v>246814.67296221</v>
      </c>
      <c r="T427" s="39">
        <v>27519.438566793098</v>
      </c>
      <c r="U427" s="39">
        <v>65769.962429685795</v>
      </c>
      <c r="V427" s="39">
        <v>8990.6073876479004</v>
      </c>
      <c r="W427" s="39">
        <v>172157.70792898501</v>
      </c>
      <c r="X427" s="39">
        <v>16775.934112828501</v>
      </c>
      <c r="Y427" s="39">
        <v>12575.575864426701</v>
      </c>
      <c r="Z427" s="39">
        <v>1521.24870037659</v>
      </c>
      <c r="AA427" s="39">
        <v>191212.13900391501</v>
      </c>
      <c r="AB427" s="39">
        <v>14286.8773720597</v>
      </c>
      <c r="AC427" s="39">
        <v>56063.631489890096</v>
      </c>
      <c r="AD427" s="39">
        <v>12575.1767173117</v>
      </c>
      <c r="AE427" s="39">
        <v>1482.0144157045099</v>
      </c>
      <c r="AF427" s="39">
        <v>533.46079705453099</v>
      </c>
      <c r="AG427" s="39">
        <v>234245.53811563499</v>
      </c>
      <c r="AH427" s="39">
        <v>22137.451185668899</v>
      </c>
      <c r="AI427" s="39">
        <v>223774.177252111</v>
      </c>
      <c r="AJ427" s="39">
        <v>20849.833526691102</v>
      </c>
      <c r="AK427" s="39">
        <v>9709.2129634771409</v>
      </c>
      <c r="AL427" s="39">
        <v>1415.0998243649001</v>
      </c>
      <c r="AM427" s="39">
        <v>235731.33555191799</v>
      </c>
      <c r="AN427" s="39">
        <v>22723.0695586902</v>
      </c>
      <c r="AO427" s="39">
        <v>23519.756146284999</v>
      </c>
      <c r="AP427" s="39">
        <v>44365.346962698801</v>
      </c>
      <c r="AQ427" s="39">
        <v>59.8076131048077</v>
      </c>
      <c r="AR427" s="39">
        <v>47.371611582507398</v>
      </c>
      <c r="AS427" s="39">
        <v>15307.915785904301</v>
      </c>
      <c r="AT427" s="39">
        <v>5645.4394496798805</v>
      </c>
      <c r="AU427" s="39">
        <v>14474.998014255199</v>
      </c>
      <c r="AV427" s="39">
        <v>5352.42659808187</v>
      </c>
      <c r="AW427" s="39">
        <v>1093.4533184116001</v>
      </c>
      <c r="AX427" s="39">
        <v>317.79143156017602</v>
      </c>
      <c r="AY427" s="39">
        <v>15367.8811903036</v>
      </c>
      <c r="AZ427" s="39">
        <v>5663.9814890637099</v>
      </c>
      <c r="BA427" s="39">
        <v>5773.5411530934098</v>
      </c>
      <c r="BB427" s="39">
        <v>5896.9772809394299</v>
      </c>
    </row>
    <row r="428" spans="1:54">
      <c r="A428" s="38">
        <v>43738</v>
      </c>
      <c r="B428" s="39">
        <v>1629.0944823686</v>
      </c>
      <c r="C428" s="39">
        <v>583.74368976124595</v>
      </c>
      <c r="D428" s="39">
        <v>1465.85343261515</v>
      </c>
      <c r="E428" s="39">
        <v>532.89142417211701</v>
      </c>
      <c r="F428" s="39">
        <v>149.506370376143</v>
      </c>
      <c r="G428" s="39">
        <v>44.028394184104698</v>
      </c>
      <c r="H428" s="39">
        <v>253029.243123052</v>
      </c>
      <c r="I428" s="39">
        <v>28242.613992785198</v>
      </c>
      <c r="J428" s="39">
        <v>243357.10822478501</v>
      </c>
      <c r="K428" s="39">
        <v>26602.497286835402</v>
      </c>
      <c r="L428" s="39">
        <v>11140.122840268499</v>
      </c>
      <c r="M428" s="39">
        <v>1750.07256729915</v>
      </c>
      <c r="N428" s="39">
        <v>256361.47178580399</v>
      </c>
      <c r="O428" s="39">
        <v>28824.632186750299</v>
      </c>
      <c r="P428" s="39">
        <v>29569.0569170489</v>
      </c>
      <c r="Q428" s="39">
        <v>29499.7390670643</v>
      </c>
      <c r="R428" s="39">
        <v>50098.392398335898</v>
      </c>
      <c r="S428" s="39">
        <v>247145.42024225299</v>
      </c>
      <c r="T428" s="39">
        <v>27601.540600206601</v>
      </c>
      <c r="U428" s="39">
        <v>66335.598040917394</v>
      </c>
      <c r="V428" s="39">
        <v>9064.8934899879205</v>
      </c>
      <c r="W428" s="39">
        <v>171289.71188921301</v>
      </c>
      <c r="X428" s="39">
        <v>16744.7648840972</v>
      </c>
      <c r="Y428" s="39">
        <v>12091.1031173505</v>
      </c>
      <c r="Z428" s="39">
        <v>1532.5042400580401</v>
      </c>
      <c r="AA428" s="39">
        <v>191810.18258097599</v>
      </c>
      <c r="AB428" s="39">
        <v>14322.2640769914</v>
      </c>
      <c r="AC428" s="39">
        <v>56395.977124292098</v>
      </c>
      <c r="AD428" s="39">
        <v>12562.305923366001</v>
      </c>
      <c r="AE428" s="39">
        <v>1556.9519399952701</v>
      </c>
      <c r="AF428" s="39">
        <v>528.89662095230096</v>
      </c>
      <c r="AG428" s="39">
        <v>237159.12933112</v>
      </c>
      <c r="AH428" s="39">
        <v>22312.1226966551</v>
      </c>
      <c r="AI428" s="39">
        <v>226066.97849152901</v>
      </c>
      <c r="AJ428" s="39">
        <v>20888.7041092691</v>
      </c>
      <c r="AK428" s="39">
        <v>9890.5108375903692</v>
      </c>
      <c r="AL428" s="39">
        <v>1404.96652555233</v>
      </c>
      <c r="AM428" s="39">
        <v>238613.202530065</v>
      </c>
      <c r="AN428" s="39">
        <v>22798.9196582722</v>
      </c>
      <c r="AO428" s="39">
        <v>23601.7208253192</v>
      </c>
      <c r="AP428" s="39">
        <v>44015.026302507496</v>
      </c>
      <c r="AQ428" s="39">
        <v>72.0972108460453</v>
      </c>
      <c r="AR428" s="39">
        <v>58.058158425165303</v>
      </c>
      <c r="AS428" s="39">
        <v>17333.078963110402</v>
      </c>
      <c r="AT428" s="39">
        <v>5976.74501099802</v>
      </c>
      <c r="AU428" s="39">
        <v>16123.0604986737</v>
      </c>
      <c r="AV428" s="39">
        <v>5612.1401001368204</v>
      </c>
      <c r="AW428" s="39">
        <v>1275.36861712618</v>
      </c>
      <c r="AX428" s="39">
        <v>354.14254125787699</v>
      </c>
      <c r="AY428" s="39">
        <v>17402.868150378501</v>
      </c>
      <c r="AZ428" s="39">
        <v>6112.9037541429798</v>
      </c>
      <c r="BA428" s="39">
        <v>5956.4978043302999</v>
      </c>
      <c r="BB428" s="39">
        <v>6014.4441508025802</v>
      </c>
    </row>
    <row r="429" spans="1:54">
      <c r="A429" s="38">
        <v>43769</v>
      </c>
      <c r="B429" s="39">
        <v>1525.7501106352199</v>
      </c>
      <c r="C429" s="39">
        <v>576.09484017256102</v>
      </c>
      <c r="D429" s="39">
        <v>1384.5896787750501</v>
      </c>
      <c r="E429" s="39">
        <v>526.59278586852395</v>
      </c>
      <c r="F429" s="39">
        <v>143.06883568211299</v>
      </c>
      <c r="G429" s="39">
        <v>44.146246917187099</v>
      </c>
      <c r="H429" s="39">
        <v>253666.735060092</v>
      </c>
      <c r="I429" s="39">
        <v>28108.965493431599</v>
      </c>
      <c r="J429" s="39">
        <v>245228.587906703</v>
      </c>
      <c r="K429" s="39">
        <v>26607.486780983301</v>
      </c>
      <c r="L429" s="39">
        <v>11072.501183541901</v>
      </c>
      <c r="M429" s="39">
        <v>1709.36620964907</v>
      </c>
      <c r="N429" s="39">
        <v>256609.041788884</v>
      </c>
      <c r="O429" s="39">
        <v>28682.9148311838</v>
      </c>
      <c r="P429" s="39">
        <v>29625.736818496</v>
      </c>
      <c r="Q429" s="39">
        <v>29446.540876359399</v>
      </c>
      <c r="R429" s="39">
        <v>49603.357215850701</v>
      </c>
      <c r="S429" s="39">
        <v>248077.51850461299</v>
      </c>
      <c r="T429" s="39">
        <v>27486.537308734001</v>
      </c>
      <c r="U429" s="39">
        <v>65746.956122008196</v>
      </c>
      <c r="V429" s="39">
        <v>8996.3118185410203</v>
      </c>
      <c r="W429" s="39">
        <v>171324.993554791</v>
      </c>
      <c r="X429" s="39">
        <v>16727.284886162801</v>
      </c>
      <c r="Y429" s="39">
        <v>12650.123999731801</v>
      </c>
      <c r="Z429" s="39">
        <v>1560.07982820903</v>
      </c>
      <c r="AA429" s="39">
        <v>190836.41396292101</v>
      </c>
      <c r="AB429" s="39">
        <v>14506.501834930699</v>
      </c>
      <c r="AC429" s="39">
        <v>56636.678407191001</v>
      </c>
      <c r="AD429" s="39">
        <v>12481.937418343099</v>
      </c>
      <c r="AE429" s="39">
        <v>1462.33604666872</v>
      </c>
      <c r="AF429" s="39">
        <v>518.48603656390901</v>
      </c>
      <c r="AG429" s="39">
        <v>237121.585113676</v>
      </c>
      <c r="AH429" s="39">
        <v>22420.473953702502</v>
      </c>
      <c r="AI429" s="39">
        <v>227114.65836150799</v>
      </c>
      <c r="AJ429" s="39">
        <v>21065.587194919</v>
      </c>
      <c r="AK429" s="39">
        <v>9812.6260523317196</v>
      </c>
      <c r="AL429" s="39">
        <v>1354.4996771608</v>
      </c>
      <c r="AM429" s="39">
        <v>238617.30631445101</v>
      </c>
      <c r="AN429" s="39">
        <v>22858.719410907499</v>
      </c>
      <c r="AO429" s="39">
        <v>23469.738207830102</v>
      </c>
      <c r="AP429" s="39">
        <v>43625.132398027701</v>
      </c>
      <c r="AQ429" s="39">
        <v>69.024214515424902</v>
      </c>
      <c r="AR429" s="39">
        <v>55.986661805419097</v>
      </c>
      <c r="AS429" s="39">
        <v>17074.023570208799</v>
      </c>
      <c r="AT429" s="39">
        <v>6017.4988247708498</v>
      </c>
      <c r="AU429" s="39">
        <v>16004.2360166414</v>
      </c>
      <c r="AV429" s="39">
        <v>5659.4862145563702</v>
      </c>
      <c r="AW429" s="39">
        <v>1270.05842352428</v>
      </c>
      <c r="AX429" s="39">
        <v>353.77364304552799</v>
      </c>
      <c r="AY429" s="39">
        <v>17142.655551251701</v>
      </c>
      <c r="AZ429" s="39">
        <v>6115.0396470236901</v>
      </c>
      <c r="BA429" s="39">
        <v>6208.9130264612104</v>
      </c>
      <c r="BB429" s="39">
        <v>5915.0593822868695</v>
      </c>
    </row>
    <row r="430" spans="1:54">
      <c r="A430" s="38">
        <v>43799</v>
      </c>
      <c r="B430" s="39">
        <v>1487.8138717746499</v>
      </c>
      <c r="C430" s="39">
        <v>560.28610042084904</v>
      </c>
      <c r="D430" s="39">
        <v>1356.7404249661399</v>
      </c>
      <c r="E430" s="39">
        <v>515.34105206744596</v>
      </c>
      <c r="F430" s="39">
        <v>137.79808459178599</v>
      </c>
      <c r="G430" s="39">
        <v>42.351666888637403</v>
      </c>
      <c r="H430" s="39">
        <v>251902.88035352901</v>
      </c>
      <c r="I430" s="39">
        <v>28390.7090363643</v>
      </c>
      <c r="J430" s="39">
        <v>242970.77455775099</v>
      </c>
      <c r="K430" s="39">
        <v>26640.954794248199</v>
      </c>
      <c r="L430" s="39">
        <v>10219.400144008299</v>
      </c>
      <c r="M430" s="39">
        <v>1616.66609629251</v>
      </c>
      <c r="N430" s="39">
        <v>254725.136588269</v>
      </c>
      <c r="O430" s="39">
        <v>28948.774310925201</v>
      </c>
      <c r="P430" s="39">
        <v>29558.8101413281</v>
      </c>
      <c r="Q430" s="39">
        <v>29192.538157298801</v>
      </c>
      <c r="R430" s="39">
        <v>49286.667277511398</v>
      </c>
      <c r="S430" s="39">
        <v>246265.55829861501</v>
      </c>
      <c r="T430" s="39">
        <v>27004.434708502999</v>
      </c>
      <c r="U430" s="39">
        <v>64022.638579098901</v>
      </c>
      <c r="V430" s="39">
        <v>8864.1134957900194</v>
      </c>
      <c r="W430" s="39">
        <v>169652.165585929</v>
      </c>
      <c r="X430" s="39">
        <v>16386.580823333101</v>
      </c>
      <c r="Y430" s="39">
        <v>13173.0225477683</v>
      </c>
      <c r="Z430" s="39">
        <v>1555.03138781492</v>
      </c>
      <c r="AA430" s="39">
        <v>188015.153495607</v>
      </c>
      <c r="AB430" s="39">
        <v>13972.9575966179</v>
      </c>
      <c r="AC430" s="39">
        <v>57837.069388815202</v>
      </c>
      <c r="AD430" s="39">
        <v>12556.4540043205</v>
      </c>
      <c r="AE430" s="39">
        <v>1421.1506428853199</v>
      </c>
      <c r="AF430" s="39">
        <v>502.902009015185</v>
      </c>
      <c r="AG430" s="39">
        <v>235356.15483484199</v>
      </c>
      <c r="AH430" s="39">
        <v>21930.435161282901</v>
      </c>
      <c r="AI430" s="39">
        <v>226160.72119795499</v>
      </c>
      <c r="AJ430" s="39">
        <v>20594.985865152201</v>
      </c>
      <c r="AK430" s="39">
        <v>8901.7882608441796</v>
      </c>
      <c r="AL430" s="39">
        <v>1254.67895913185</v>
      </c>
      <c r="AM430" s="39">
        <v>236798.95134755099</v>
      </c>
      <c r="AN430" s="39">
        <v>22785.646590958499</v>
      </c>
      <c r="AO430" s="39">
        <v>23475.728982037301</v>
      </c>
      <c r="AP430" s="39">
        <v>43205.189319933001</v>
      </c>
      <c r="AQ430" s="39">
        <v>67.159023345308299</v>
      </c>
      <c r="AR430" s="39">
        <v>55.263028560228904</v>
      </c>
      <c r="AS430" s="39">
        <v>16928.3129609184</v>
      </c>
      <c r="AT430" s="39">
        <v>6088.3941449619397</v>
      </c>
      <c r="AU430" s="39">
        <v>15743.068426023099</v>
      </c>
      <c r="AV430" s="39">
        <v>5726.7458033379999</v>
      </c>
      <c r="AW430" s="39">
        <v>1273.7460625967501</v>
      </c>
      <c r="AX430" s="39">
        <v>353.12701943722601</v>
      </c>
      <c r="AY430" s="39">
        <v>16994.846383178901</v>
      </c>
      <c r="AZ430" s="39">
        <v>6134.9327455658304</v>
      </c>
      <c r="BA430" s="39">
        <v>6137.6550333605301</v>
      </c>
      <c r="BB430" s="39">
        <v>5861.76102769299</v>
      </c>
    </row>
    <row r="431" spans="1:54">
      <c r="A431" s="38">
        <v>43830</v>
      </c>
      <c r="B431" s="39">
        <v>1488.6021913580601</v>
      </c>
      <c r="C431" s="39">
        <v>551.18331757144995</v>
      </c>
      <c r="D431" s="39">
        <v>1336.7025215368001</v>
      </c>
      <c r="E431" s="39">
        <v>502.99564977745399</v>
      </c>
      <c r="F431" s="39">
        <v>132.80646962651599</v>
      </c>
      <c r="G431" s="39">
        <v>41.939819909395197</v>
      </c>
      <c r="H431" s="39">
        <v>252882.75081828501</v>
      </c>
      <c r="I431" s="39">
        <v>28314.823398775701</v>
      </c>
      <c r="J431" s="39">
        <v>242312.438508705</v>
      </c>
      <c r="K431" s="39">
        <v>26635.105405269001</v>
      </c>
      <c r="L431" s="39">
        <v>11069.2547052562</v>
      </c>
      <c r="M431" s="39">
        <v>1696.3641528609501</v>
      </c>
      <c r="N431" s="39">
        <v>256113.15335142799</v>
      </c>
      <c r="O431" s="39">
        <v>28858.914504398101</v>
      </c>
      <c r="P431" s="39">
        <v>29722.582041295002</v>
      </c>
      <c r="Q431" s="39">
        <v>28637.734762523702</v>
      </c>
      <c r="R431" s="39">
        <v>49135.6145920825</v>
      </c>
      <c r="S431" s="39">
        <v>246927.45121584699</v>
      </c>
      <c r="T431" s="39">
        <v>27148.428436009101</v>
      </c>
      <c r="U431" s="39">
        <v>63438.748141021999</v>
      </c>
      <c r="V431" s="39">
        <v>8907.6336294200901</v>
      </c>
      <c r="W431" s="39">
        <v>169062.725342722</v>
      </c>
      <c r="X431" s="39">
        <v>16545.031943588001</v>
      </c>
      <c r="Y431" s="39">
        <v>13323.4692601239</v>
      </c>
      <c r="Z431" s="39">
        <v>1580.2443045107</v>
      </c>
      <c r="AA431" s="39">
        <v>187408.048040044</v>
      </c>
      <c r="AB431" s="39">
        <v>14181.237205666601</v>
      </c>
      <c r="AC431" s="39">
        <v>57888.69829896</v>
      </c>
      <c r="AD431" s="39">
        <v>12914.985660237</v>
      </c>
      <c r="AE431" s="39">
        <v>1428.1654722942301</v>
      </c>
      <c r="AF431" s="39">
        <v>495.50638064827803</v>
      </c>
      <c r="AG431" s="39">
        <v>236629.02910832199</v>
      </c>
      <c r="AH431" s="39">
        <v>22450.7768372635</v>
      </c>
      <c r="AI431" s="39">
        <v>225790.56953552901</v>
      </c>
      <c r="AJ431" s="39">
        <v>20992.3398512321</v>
      </c>
      <c r="AK431" s="39">
        <v>9873.5924078656499</v>
      </c>
      <c r="AL431" s="39">
        <v>1370.2056315135101</v>
      </c>
      <c r="AM431" s="39">
        <v>238036.02169216101</v>
      </c>
      <c r="AN431" s="39">
        <v>22947.948214669701</v>
      </c>
      <c r="AO431" s="39">
        <v>23643.632434942399</v>
      </c>
      <c r="AP431" s="39">
        <v>43094.150098715902</v>
      </c>
      <c r="AQ431" s="39">
        <v>65.970084342315005</v>
      </c>
      <c r="AR431" s="39">
        <v>51.938123976033403</v>
      </c>
      <c r="AS431" s="39">
        <v>16745.237893020701</v>
      </c>
      <c r="AT431" s="39">
        <v>6022.1413289026495</v>
      </c>
      <c r="AU431" s="39">
        <v>15512.329962734701</v>
      </c>
      <c r="AV431" s="39">
        <v>5665.60122508517</v>
      </c>
      <c r="AW431" s="39">
        <v>1243.5755760868101</v>
      </c>
      <c r="AX431" s="39">
        <v>344.423481827351</v>
      </c>
      <c r="AY431" s="39">
        <v>16810.7223169883</v>
      </c>
      <c r="AZ431" s="39">
        <v>6087.9569294732</v>
      </c>
      <c r="BA431" s="39">
        <v>6080.2799013372996</v>
      </c>
      <c r="BB431" s="39">
        <v>5815.3220244375998</v>
      </c>
    </row>
    <row r="432" spans="1:54">
      <c r="A432" s="38">
        <v>43861</v>
      </c>
      <c r="B432" s="39">
        <v>1458.5909750691701</v>
      </c>
      <c r="C432" s="39">
        <v>545.30399118591902</v>
      </c>
      <c r="D432" s="39">
        <v>1318.05313297718</v>
      </c>
      <c r="E432" s="39">
        <v>502.106795844028</v>
      </c>
      <c r="F432" s="39">
        <v>133.85652925210999</v>
      </c>
      <c r="G432" s="39">
        <v>42.641713409272597</v>
      </c>
      <c r="H432" s="39">
        <v>252422.44251956101</v>
      </c>
      <c r="I432" s="39">
        <v>28235.666367252099</v>
      </c>
      <c r="J432" s="39">
        <v>244680.353490056</v>
      </c>
      <c r="K432" s="39">
        <v>26674.399629153399</v>
      </c>
      <c r="L432" s="39">
        <v>10921.4202972028</v>
      </c>
      <c r="M432" s="39">
        <v>1678.34158600412</v>
      </c>
      <c r="N432" s="39">
        <v>256761.23847148899</v>
      </c>
      <c r="O432" s="39">
        <v>28777.921325670399</v>
      </c>
      <c r="P432" s="39">
        <v>29415.916365812202</v>
      </c>
      <c r="Q432" s="39">
        <v>28612.584233561101</v>
      </c>
      <c r="R432" s="39">
        <v>48759.025335248603</v>
      </c>
      <c r="S432" s="39">
        <v>250081.30159053099</v>
      </c>
      <c r="T432" s="39">
        <v>27192.989593472801</v>
      </c>
      <c r="U432" s="39">
        <v>63298.755372197797</v>
      </c>
      <c r="V432" s="39">
        <v>8953.7801114691902</v>
      </c>
      <c r="W432" s="39">
        <v>172735.68138153601</v>
      </c>
      <c r="X432" s="39">
        <v>16602.991929430002</v>
      </c>
      <c r="Y432" s="39">
        <v>14073.377096464899</v>
      </c>
      <c r="Z432" s="39">
        <v>1598.9084727731799</v>
      </c>
      <c r="AA432" s="39">
        <v>190374.68027522901</v>
      </c>
      <c r="AB432" s="39">
        <v>14274.338497713999</v>
      </c>
      <c r="AC432" s="39">
        <v>59367.848111501196</v>
      </c>
      <c r="AD432" s="39">
        <v>12916.586705063901</v>
      </c>
      <c r="AE432" s="39">
        <v>1396.0134817738599</v>
      </c>
      <c r="AF432" s="39">
        <v>492.09329370806</v>
      </c>
      <c r="AG432" s="39">
        <v>235993.84745538799</v>
      </c>
      <c r="AH432" s="39">
        <v>22493.719784151301</v>
      </c>
      <c r="AI432" s="39">
        <v>228447.05186035301</v>
      </c>
      <c r="AJ432" s="39">
        <v>21053.824984926701</v>
      </c>
      <c r="AK432" s="39">
        <v>9704.9162584006099</v>
      </c>
      <c r="AL432" s="39">
        <v>1326.1288435725801</v>
      </c>
      <c r="AM432" s="39">
        <v>237378.97558410501</v>
      </c>
      <c r="AN432" s="39">
        <v>22850.450477160601</v>
      </c>
      <c r="AO432" s="39">
        <v>23332.9377854882</v>
      </c>
      <c r="AP432" s="39">
        <v>43106.8938084443</v>
      </c>
      <c r="AQ432" s="39">
        <v>64.641561685640795</v>
      </c>
      <c r="AR432" s="39">
        <v>51.245931588480602</v>
      </c>
      <c r="AS432" s="39">
        <v>16859.494919460099</v>
      </c>
      <c r="AT432" s="39">
        <v>6053.3890577079101</v>
      </c>
      <c r="AU432" s="39">
        <v>15677.395752783401</v>
      </c>
      <c r="AV432" s="39">
        <v>5699.4464171674199</v>
      </c>
      <c r="AW432" s="39">
        <v>1260.4765786514699</v>
      </c>
      <c r="AX432" s="39">
        <v>380.20588520583601</v>
      </c>
      <c r="AY432" s="39">
        <v>16926.197741359902</v>
      </c>
      <c r="AZ432" s="39">
        <v>6105.6835515578296</v>
      </c>
      <c r="BA432" s="39">
        <v>6138.7106474209104</v>
      </c>
      <c r="BB432" s="39">
        <v>5761.0145083071102</v>
      </c>
    </row>
    <row r="433" spans="1:54">
      <c r="A433" s="38">
        <v>43890</v>
      </c>
      <c r="B433" s="39">
        <v>1430.71067845521</v>
      </c>
      <c r="C433" s="39">
        <v>525.38665050795805</v>
      </c>
      <c r="D433" s="39">
        <v>1310.72540641039</v>
      </c>
      <c r="E433" s="39">
        <v>490.44731089008599</v>
      </c>
      <c r="F433" s="39">
        <v>126.554750160076</v>
      </c>
      <c r="G433" s="39">
        <v>41.695106100987502</v>
      </c>
      <c r="H433" s="39">
        <v>256516.81685445801</v>
      </c>
      <c r="I433" s="39">
        <v>28190.035371519101</v>
      </c>
      <c r="J433" s="39">
        <v>246839.86776859101</v>
      </c>
      <c r="K433" s="39">
        <v>26663.250757616199</v>
      </c>
      <c r="L433" s="39">
        <v>10949.5050181527</v>
      </c>
      <c r="M433" s="39">
        <v>1617.6351255977399</v>
      </c>
      <c r="N433" s="39">
        <v>259385.13778992801</v>
      </c>
      <c r="O433" s="39">
        <v>28706.242173534702</v>
      </c>
      <c r="P433" s="39">
        <v>29737.141248652501</v>
      </c>
      <c r="Q433" s="39">
        <v>27430.874715054299</v>
      </c>
      <c r="R433" s="39">
        <v>48579.606753282802</v>
      </c>
      <c r="S433" s="39">
        <v>250973.27848468799</v>
      </c>
      <c r="T433" s="39">
        <v>26783.071121067798</v>
      </c>
      <c r="U433" s="39">
        <v>62670.366779549302</v>
      </c>
      <c r="V433" s="39">
        <v>8928.4589479885108</v>
      </c>
      <c r="W433" s="39">
        <v>175371.50478371899</v>
      </c>
      <c r="X433" s="39">
        <v>16442.8524228143</v>
      </c>
      <c r="Y433" s="39">
        <v>12956.8653336608</v>
      </c>
      <c r="Z433" s="39">
        <v>1377.4197217255401</v>
      </c>
      <c r="AA433" s="39">
        <v>193454.35278185899</v>
      </c>
      <c r="AB433" s="39">
        <v>14188.5757535509</v>
      </c>
      <c r="AC433" s="39">
        <v>58456.163594129699</v>
      </c>
      <c r="AD433" s="39">
        <v>12715.8411831137</v>
      </c>
      <c r="AE433" s="39">
        <v>1362.5129581669601</v>
      </c>
      <c r="AF433" s="39">
        <v>474.13337024371998</v>
      </c>
      <c r="AG433" s="39">
        <v>239040.60146089099</v>
      </c>
      <c r="AH433" s="39">
        <v>22147.299095671999</v>
      </c>
      <c r="AI433" s="39">
        <v>230865.74676222599</v>
      </c>
      <c r="AJ433" s="39">
        <v>20872.201096130699</v>
      </c>
      <c r="AK433" s="39">
        <v>9663.8544617878797</v>
      </c>
      <c r="AL433" s="39">
        <v>1250.87395286012</v>
      </c>
      <c r="AM433" s="39">
        <v>240375.19519185799</v>
      </c>
      <c r="AN433" s="39">
        <v>22582.331050577501</v>
      </c>
      <c r="AO433" s="39">
        <v>23503.463736670801</v>
      </c>
      <c r="AP433" s="39">
        <v>42718.4176997104</v>
      </c>
      <c r="AQ433" s="39">
        <v>64.345773757870205</v>
      </c>
      <c r="AR433" s="39">
        <v>49.701592415873002</v>
      </c>
      <c r="AS433" s="39">
        <v>17012.078358799299</v>
      </c>
      <c r="AT433" s="39">
        <v>6074.41429380306</v>
      </c>
      <c r="AU433" s="39">
        <v>15774.997581621001</v>
      </c>
      <c r="AV433" s="39">
        <v>5731.1152208988697</v>
      </c>
      <c r="AW433" s="39">
        <v>1260.07229103636</v>
      </c>
      <c r="AX433" s="39">
        <v>347.40742661642997</v>
      </c>
      <c r="AY433" s="39">
        <v>17075.888394469999</v>
      </c>
      <c r="AZ433" s="39">
        <v>6093.8894752788401</v>
      </c>
      <c r="BA433" s="39">
        <v>6234.0870765705504</v>
      </c>
      <c r="BB433" s="39">
        <v>5605.1317340790702</v>
      </c>
    </row>
    <row r="434" spans="1:54">
      <c r="A434" s="38">
        <v>43921</v>
      </c>
      <c r="B434" s="39">
        <v>1264.0191307708201</v>
      </c>
      <c r="C434" s="39">
        <v>520.506061842593</v>
      </c>
      <c r="D434" s="39">
        <v>1171.7196750667399</v>
      </c>
      <c r="E434" s="39">
        <v>487.063201334295</v>
      </c>
      <c r="F434" s="39">
        <v>81.802550412158197</v>
      </c>
      <c r="G434" s="39">
        <v>29.293883385410801</v>
      </c>
      <c r="H434" s="39">
        <v>251390.870398456</v>
      </c>
      <c r="I434" s="39">
        <v>25423.1938758258</v>
      </c>
      <c r="J434" s="39">
        <v>238150.11351813501</v>
      </c>
      <c r="K434" s="39">
        <v>24405.497466064298</v>
      </c>
      <c r="L434" s="39">
        <v>8164.0729072657696</v>
      </c>
      <c r="M434" s="39">
        <v>955.23830492313198</v>
      </c>
      <c r="N434" s="39">
        <v>249740.49046714601</v>
      </c>
      <c r="O434" s="39">
        <v>25937.9667216651</v>
      </c>
      <c r="P434" s="39">
        <v>28254.833321095699</v>
      </c>
      <c r="Q434" s="39">
        <v>28048.4049465631</v>
      </c>
      <c r="R434" s="39">
        <v>46302.645291674897</v>
      </c>
      <c r="S434" s="39">
        <v>236653.86079284301</v>
      </c>
      <c r="T434" s="39">
        <v>23836.282384168699</v>
      </c>
      <c r="U434" s="39">
        <v>59860.655721982199</v>
      </c>
      <c r="V434" s="39">
        <v>7734.8643212858397</v>
      </c>
      <c r="W434" s="39">
        <v>165432.345016053</v>
      </c>
      <c r="X434" s="39">
        <v>15102.4680490883</v>
      </c>
      <c r="Y434" s="39">
        <v>9674.4065157048608</v>
      </c>
      <c r="Z434" s="39">
        <v>1143.67924325832</v>
      </c>
      <c r="AA434" s="39">
        <v>186491.145948847</v>
      </c>
      <c r="AB434" s="39">
        <v>13367.464630619999</v>
      </c>
      <c r="AC434" s="39">
        <v>51838.1063358377</v>
      </c>
      <c r="AD434" s="39">
        <v>11000.2342531466</v>
      </c>
      <c r="AE434" s="39">
        <v>1205.14022899474</v>
      </c>
      <c r="AF434" s="39">
        <v>475.32457109376202</v>
      </c>
      <c r="AG434" s="39">
        <v>236400.080052832</v>
      </c>
      <c r="AH434" s="39">
        <v>20235.299398690498</v>
      </c>
      <c r="AI434" s="39">
        <v>228557.057925906</v>
      </c>
      <c r="AJ434" s="39">
        <v>19405.649144047598</v>
      </c>
      <c r="AK434" s="39">
        <v>7262.8598196583898</v>
      </c>
      <c r="AL434" s="39">
        <v>710.84792461946097</v>
      </c>
      <c r="AM434" s="39">
        <v>237597.23371114599</v>
      </c>
      <c r="AN434" s="39">
        <v>20760.944526339899</v>
      </c>
      <c r="AO434" s="39">
        <v>22534.1969715878</v>
      </c>
      <c r="AP434" s="39">
        <v>41241.122227592801</v>
      </c>
      <c r="AQ434" s="39">
        <v>48.510688742664399</v>
      </c>
      <c r="AR434" s="39">
        <v>42.836092949283199</v>
      </c>
      <c r="AS434" s="39">
        <v>13718.7488210551</v>
      </c>
      <c r="AT434" s="39">
        <v>5157.1090881701202</v>
      </c>
      <c r="AU434" s="39">
        <v>12726.168357766999</v>
      </c>
      <c r="AV434" s="39">
        <v>4909.9983341295601</v>
      </c>
      <c r="AW434" s="39">
        <v>897.32398205338905</v>
      </c>
      <c r="AX434" s="39">
        <v>235.43830892888101</v>
      </c>
      <c r="AY434" s="39">
        <v>13765.7495778298</v>
      </c>
      <c r="AZ434" s="39">
        <v>5170.8879928677898</v>
      </c>
      <c r="BA434" s="39">
        <v>5745.7829912663001</v>
      </c>
      <c r="BB434" s="39">
        <v>5311.7920807214896</v>
      </c>
    </row>
    <row r="435" spans="1:54">
      <c r="A435" s="38">
        <v>43951</v>
      </c>
      <c r="B435" s="39">
        <v>898.44527701057496</v>
      </c>
      <c r="C435" s="39">
        <v>343.41570347040602</v>
      </c>
      <c r="D435" s="39">
        <v>872.32999897244395</v>
      </c>
      <c r="E435" s="39">
        <v>337.70175433446798</v>
      </c>
      <c r="F435" s="39">
        <v>28.439914702327702</v>
      </c>
      <c r="G435" s="39">
        <v>9.8470815566511494</v>
      </c>
      <c r="H435" s="39">
        <v>186200.57062962101</v>
      </c>
      <c r="I435" s="39">
        <v>19841.505161808502</v>
      </c>
      <c r="J435" s="39">
        <v>179442.54595664301</v>
      </c>
      <c r="K435" s="39">
        <v>19373.393338736601</v>
      </c>
      <c r="L435" s="39">
        <v>5552.8139114469104</v>
      </c>
      <c r="M435" s="39">
        <v>517.95564237110398</v>
      </c>
      <c r="N435" s="39">
        <v>185231.54560730199</v>
      </c>
      <c r="O435" s="39">
        <v>20190.704927150698</v>
      </c>
      <c r="P435" s="39">
        <v>25939.2735317025</v>
      </c>
      <c r="Q435" s="39">
        <v>26312.522055743299</v>
      </c>
      <c r="R435" s="39">
        <v>41059.974899472101</v>
      </c>
      <c r="S435" s="39">
        <v>170285.459701877</v>
      </c>
      <c r="T435" s="39">
        <v>17918.702941856001</v>
      </c>
      <c r="U435" s="39">
        <v>42821.687992285602</v>
      </c>
      <c r="V435" s="39">
        <v>5905.9434686392697</v>
      </c>
      <c r="W435" s="39">
        <v>121457.72265990599</v>
      </c>
      <c r="X435" s="39">
        <v>11705.7943080402</v>
      </c>
      <c r="Y435" s="39">
        <v>4714.1257906617802</v>
      </c>
      <c r="Z435" s="39">
        <v>603.88912741959905</v>
      </c>
      <c r="AA435" s="39">
        <v>123328.993806553</v>
      </c>
      <c r="AB435" s="39">
        <v>8777.0213480770508</v>
      </c>
      <c r="AC435" s="39">
        <v>45661.847402410203</v>
      </c>
      <c r="AD435" s="39">
        <v>9719.9619650710993</v>
      </c>
      <c r="AE435" s="39">
        <v>866.34039429071299</v>
      </c>
      <c r="AF435" s="39">
        <v>313.385676820725</v>
      </c>
      <c r="AG435" s="39">
        <v>174836.72924382199</v>
      </c>
      <c r="AH435" s="39">
        <v>15606.823837649201</v>
      </c>
      <c r="AI435" s="39">
        <v>170185.56591004599</v>
      </c>
      <c r="AJ435" s="39">
        <v>15351.467699405401</v>
      </c>
      <c r="AK435" s="39">
        <v>4878.4512966992197</v>
      </c>
      <c r="AL435" s="39">
        <v>348.43205924740198</v>
      </c>
      <c r="AM435" s="39">
        <v>175735.67888786801</v>
      </c>
      <c r="AN435" s="39">
        <v>15925.0955139826</v>
      </c>
      <c r="AO435" s="39">
        <v>20773.108817915501</v>
      </c>
      <c r="AP435" s="39">
        <v>36930.4724959507</v>
      </c>
      <c r="AQ435" s="39">
        <v>27.162061207198299</v>
      </c>
      <c r="AR435" s="39">
        <v>32.311146306003799</v>
      </c>
      <c r="AS435" s="39">
        <v>9728.1760295669392</v>
      </c>
      <c r="AT435" s="39">
        <v>4217.4650097822096</v>
      </c>
      <c r="AU435" s="39">
        <v>8814.1761623489601</v>
      </c>
      <c r="AV435" s="39">
        <v>4043.8878602013101</v>
      </c>
      <c r="AW435" s="39">
        <v>701.155069084106</v>
      </c>
      <c r="AX435" s="39">
        <v>170.59840095026399</v>
      </c>
      <c r="AY435" s="39">
        <v>9755.8284777890804</v>
      </c>
      <c r="AZ435" s="39">
        <v>4265.0503298707399</v>
      </c>
      <c r="BA435" s="39">
        <v>5143.1830055533201</v>
      </c>
      <c r="BB435" s="39">
        <v>4479.5333850870302</v>
      </c>
    </row>
    <row r="436" spans="1:54">
      <c r="A436" s="38">
        <v>43982</v>
      </c>
      <c r="B436" s="39">
        <v>933.66076426241602</v>
      </c>
      <c r="C436" s="39">
        <v>366.93472333738998</v>
      </c>
      <c r="D436" s="39">
        <v>881.53724403793501</v>
      </c>
      <c r="E436" s="39">
        <v>358.78308755407897</v>
      </c>
      <c r="F436" s="39">
        <v>29.598370818813802</v>
      </c>
      <c r="G436" s="39">
        <v>10.3886527199871</v>
      </c>
      <c r="H436" s="39">
        <v>213140.32842353301</v>
      </c>
      <c r="I436" s="39">
        <v>21557.013672675501</v>
      </c>
      <c r="J436" s="39">
        <v>204308.52620868501</v>
      </c>
      <c r="K436" s="39">
        <v>20961.3825761675</v>
      </c>
      <c r="L436" s="39">
        <v>5639.73269810083</v>
      </c>
      <c r="M436" s="39">
        <v>562.23324327795001</v>
      </c>
      <c r="N436" s="39">
        <v>212453.56355572899</v>
      </c>
      <c r="O436" s="39">
        <v>21931.378257781598</v>
      </c>
      <c r="P436" s="39">
        <v>23567.730932153601</v>
      </c>
      <c r="Q436" s="39">
        <v>24526.509919276501</v>
      </c>
      <c r="R436" s="39">
        <v>39701.271003031201</v>
      </c>
      <c r="S436" s="39">
        <v>196653.310845556</v>
      </c>
      <c r="T436" s="39">
        <v>19756.638853250599</v>
      </c>
      <c r="U436" s="39">
        <v>48063.386684035599</v>
      </c>
      <c r="V436" s="39">
        <v>6312.6553410701399</v>
      </c>
      <c r="W436" s="39">
        <v>141193.832967672</v>
      </c>
      <c r="X436" s="39">
        <v>12847.4504563472</v>
      </c>
      <c r="Y436" s="39">
        <v>5433.0567949921997</v>
      </c>
      <c r="Z436" s="39">
        <v>668.165494694941</v>
      </c>
      <c r="AA436" s="39">
        <v>151550.53034620199</v>
      </c>
      <c r="AB436" s="39">
        <v>10476.2217326677</v>
      </c>
      <c r="AC436" s="39">
        <v>46046.445164555102</v>
      </c>
      <c r="AD436" s="39">
        <v>9616.9279246877104</v>
      </c>
      <c r="AE436" s="39">
        <v>905.77047846570599</v>
      </c>
      <c r="AF436" s="39">
        <v>337.107783252731</v>
      </c>
      <c r="AG436" s="39">
        <v>203443.56810139699</v>
      </c>
      <c r="AH436" s="39">
        <v>17470.691154761698</v>
      </c>
      <c r="AI436" s="39">
        <v>199246.10008336799</v>
      </c>
      <c r="AJ436" s="39">
        <v>17162.2631572996</v>
      </c>
      <c r="AK436" s="39">
        <v>4997.7430800664997</v>
      </c>
      <c r="AL436" s="39">
        <v>399.71530752817898</v>
      </c>
      <c r="AM436" s="39">
        <v>204339.66099612901</v>
      </c>
      <c r="AN436" s="39">
        <v>17810.7521825269</v>
      </c>
      <c r="AO436" s="39">
        <v>19155.570892433901</v>
      </c>
      <c r="AP436" s="39">
        <v>35863.672065539402</v>
      </c>
      <c r="AQ436" s="39">
        <v>25.161129726425202</v>
      </c>
      <c r="AR436" s="39">
        <v>31.763030532561299</v>
      </c>
      <c r="AS436" s="39">
        <v>9569.1861099102698</v>
      </c>
      <c r="AT436" s="39">
        <v>4022.39686037415</v>
      </c>
      <c r="AU436" s="39">
        <v>8767.9729061861308</v>
      </c>
      <c r="AV436" s="39">
        <v>3876.2698596631099</v>
      </c>
      <c r="AW436" s="39">
        <v>639.49373403502102</v>
      </c>
      <c r="AX436" s="39">
        <v>155.05861279982901</v>
      </c>
      <c r="AY436" s="39">
        <v>9595.2138555497804</v>
      </c>
      <c r="AZ436" s="39">
        <v>4032.7267822569602</v>
      </c>
      <c r="BA436" s="39">
        <v>4344.5369386458897</v>
      </c>
      <c r="BB436" s="39">
        <v>4112.52640766687</v>
      </c>
    </row>
    <row r="437" spans="1:54">
      <c r="A437" s="38">
        <v>44012</v>
      </c>
      <c r="B437" s="39">
        <v>1060.31545970348</v>
      </c>
      <c r="C437" s="39">
        <v>414.46366651237702</v>
      </c>
      <c r="D437" s="39">
        <v>1030.1508766894401</v>
      </c>
      <c r="E437" s="39">
        <v>406.97152816461403</v>
      </c>
      <c r="F437" s="39">
        <v>29.200234354223699</v>
      </c>
      <c r="G437" s="39">
        <v>9.9373304665389401</v>
      </c>
      <c r="H437" s="39">
        <v>235889.76849440299</v>
      </c>
      <c r="I437" s="39">
        <v>23958.3749732955</v>
      </c>
      <c r="J437" s="39">
        <v>225194.29687750101</v>
      </c>
      <c r="K437" s="39">
        <v>22834.677379481702</v>
      </c>
      <c r="L437" s="39">
        <v>5340.71578889391</v>
      </c>
      <c r="M437" s="39">
        <v>583.73801304862297</v>
      </c>
      <c r="N437" s="39">
        <v>232941.604174248</v>
      </c>
      <c r="O437" s="39">
        <v>24371.269815858799</v>
      </c>
      <c r="P437" s="39">
        <v>24495.5772748661</v>
      </c>
      <c r="Q437" s="39">
        <v>23077.987686336601</v>
      </c>
      <c r="R437" s="39">
        <v>39654.082761821097</v>
      </c>
      <c r="S437" s="39">
        <v>217125.667680927</v>
      </c>
      <c r="T437" s="39">
        <v>21475.413775460798</v>
      </c>
      <c r="U437" s="39">
        <v>52183.823512609597</v>
      </c>
      <c r="V437" s="39">
        <v>7010.8767327939304</v>
      </c>
      <c r="W437" s="39">
        <v>156077.00891890799</v>
      </c>
      <c r="X437" s="39">
        <v>14191.651577615999</v>
      </c>
      <c r="Y437" s="39">
        <v>5896.4722998445604</v>
      </c>
      <c r="Z437" s="39">
        <v>701.82229194852903</v>
      </c>
      <c r="AA437" s="39">
        <v>167601.67339673699</v>
      </c>
      <c r="AB437" s="39">
        <v>11851.9929568361</v>
      </c>
      <c r="AC437" s="39">
        <v>49547.870719494596</v>
      </c>
      <c r="AD437" s="39">
        <v>10292.880926166299</v>
      </c>
      <c r="AE437" s="39">
        <v>1041.64419970724</v>
      </c>
      <c r="AF437" s="39">
        <v>382.75897520060698</v>
      </c>
      <c r="AG437" s="39">
        <v>224491.81180122399</v>
      </c>
      <c r="AH437" s="39">
        <v>18858.234491400199</v>
      </c>
      <c r="AI437" s="39">
        <v>216383.30391862901</v>
      </c>
      <c r="AJ437" s="39">
        <v>18563.862122418701</v>
      </c>
      <c r="AK437" s="39">
        <v>4695.4352860277404</v>
      </c>
      <c r="AL437" s="39">
        <v>406.45815103161402</v>
      </c>
      <c r="AM437" s="39">
        <v>225507.72517161601</v>
      </c>
      <c r="AN437" s="39">
        <v>19436.950583231301</v>
      </c>
      <c r="AO437" s="39">
        <v>20018.454849608199</v>
      </c>
      <c r="AP437" s="39">
        <v>35834.443986343002</v>
      </c>
      <c r="AQ437" s="39">
        <v>29.572658750019599</v>
      </c>
      <c r="AR437" s="39">
        <v>34.446985462937498</v>
      </c>
      <c r="AS437" s="39">
        <v>10965.344943570701</v>
      </c>
      <c r="AT437" s="39">
        <v>4546.7297715335499</v>
      </c>
      <c r="AU437" s="39">
        <v>10262.9188330915</v>
      </c>
      <c r="AV437" s="39">
        <v>4351.8732121654803</v>
      </c>
      <c r="AW437" s="39">
        <v>630.93872526826704</v>
      </c>
      <c r="AX437" s="39">
        <v>174.53687131992501</v>
      </c>
      <c r="AY437" s="39">
        <v>10993.2064855233</v>
      </c>
      <c r="AZ437" s="39">
        <v>4567.7473915698502</v>
      </c>
      <c r="BA437" s="39">
        <v>4442.2976778586799</v>
      </c>
      <c r="BB437" s="39">
        <v>4150.2785839978797</v>
      </c>
    </row>
    <row r="438" spans="1:54">
      <c r="A438" s="38">
        <v>44043</v>
      </c>
      <c r="B438" s="39">
        <v>1114.07905594933</v>
      </c>
      <c r="C438" s="39">
        <v>432.09373042402802</v>
      </c>
      <c r="D438" s="39">
        <v>1149.7491302139899</v>
      </c>
      <c r="E438" s="39">
        <v>434.674923894519</v>
      </c>
      <c r="F438" s="39">
        <v>30.8512590826669</v>
      </c>
      <c r="G438" s="39">
        <v>10.3536191610524</v>
      </c>
      <c r="H438" s="39">
        <v>234872.932106764</v>
      </c>
      <c r="I438" s="39">
        <v>23559.6153708944</v>
      </c>
      <c r="J438" s="39">
        <v>228162.00915325401</v>
      </c>
      <c r="K438" s="39">
        <v>22987.837346329601</v>
      </c>
      <c r="L438" s="39">
        <v>5236.46874802804</v>
      </c>
      <c r="M438" s="39">
        <v>577.60240836533296</v>
      </c>
      <c r="N438" s="39">
        <v>232261.38491552</v>
      </c>
      <c r="O438" s="39">
        <v>24003.214584834201</v>
      </c>
      <c r="P438" s="39">
        <v>25508.738748984601</v>
      </c>
      <c r="Q438" s="39">
        <v>22358.595203985598</v>
      </c>
      <c r="R438" s="39">
        <v>39093.857694939201</v>
      </c>
      <c r="S438" s="39">
        <v>221838.33863821701</v>
      </c>
      <c r="T438" s="39">
        <v>22327.057954049698</v>
      </c>
      <c r="U438" s="39">
        <v>55775.508931668599</v>
      </c>
      <c r="V438" s="39">
        <v>7211.6044624833503</v>
      </c>
      <c r="W438" s="39">
        <v>162060.52498950099</v>
      </c>
      <c r="X438" s="39">
        <v>14534.2781484569</v>
      </c>
      <c r="Y438" s="39">
        <v>4790.4552157980897</v>
      </c>
      <c r="Z438" s="39">
        <v>621.95816554756198</v>
      </c>
      <c r="AA438" s="39">
        <v>169388.282907491</v>
      </c>
      <c r="AB438" s="39">
        <v>12489.4826216575</v>
      </c>
      <c r="AC438" s="39">
        <v>52347.577991191902</v>
      </c>
      <c r="AD438" s="39">
        <v>10121.5827043675</v>
      </c>
      <c r="AE438" s="39">
        <v>1089.79266818475</v>
      </c>
      <c r="AF438" s="39">
        <v>400.30831022675</v>
      </c>
      <c r="AG438" s="39">
        <v>222816.50861483999</v>
      </c>
      <c r="AH438" s="39">
        <v>19474.488440371701</v>
      </c>
      <c r="AI438" s="39">
        <v>222303.98845625101</v>
      </c>
      <c r="AJ438" s="39">
        <v>18982.322669769601</v>
      </c>
      <c r="AK438" s="39">
        <v>4565.2732904803997</v>
      </c>
      <c r="AL438" s="39">
        <v>395.73851524993398</v>
      </c>
      <c r="AM438" s="39">
        <v>223986.19160582701</v>
      </c>
      <c r="AN438" s="39">
        <v>19431.0532952254</v>
      </c>
      <c r="AO438" s="39">
        <v>20836.144587770399</v>
      </c>
      <c r="AP438" s="39">
        <v>34547.190329490601</v>
      </c>
      <c r="AQ438" s="39">
        <v>30.6469066522574</v>
      </c>
      <c r="AR438" s="39">
        <v>34.884105885676</v>
      </c>
      <c r="AS438" s="39">
        <v>11511.035765570001</v>
      </c>
      <c r="AT438" s="39">
        <v>4559.0003480351297</v>
      </c>
      <c r="AU438" s="39">
        <v>10803.841762431801</v>
      </c>
      <c r="AV438" s="39">
        <v>4384.0236108289</v>
      </c>
      <c r="AW438" s="39">
        <v>667.91578269144702</v>
      </c>
      <c r="AX438" s="39">
        <v>182.828646446307</v>
      </c>
      <c r="AY438" s="39">
        <v>11543.838346487801</v>
      </c>
      <c r="AZ438" s="39">
        <v>4604.0594611265096</v>
      </c>
      <c r="BA438" s="39">
        <v>4618.9386567718702</v>
      </c>
      <c r="BB438" s="39">
        <v>4239.5999328559601</v>
      </c>
    </row>
    <row r="439" spans="1:54">
      <c r="A439" s="38">
        <v>44074</v>
      </c>
      <c r="B439" s="39">
        <v>1109.1636332078999</v>
      </c>
      <c r="C439" s="39">
        <v>441.670930172466</v>
      </c>
      <c r="D439" s="39">
        <v>1087.9915668595199</v>
      </c>
      <c r="E439" s="39">
        <v>429.889019946139</v>
      </c>
      <c r="F439" s="39">
        <v>33.398654618916197</v>
      </c>
      <c r="G439" s="39">
        <v>12.3059712093845</v>
      </c>
      <c r="H439" s="39">
        <v>233191.395345083</v>
      </c>
      <c r="I439" s="39">
        <v>23956.3730186094</v>
      </c>
      <c r="J439" s="39">
        <v>233648.13744410401</v>
      </c>
      <c r="K439" s="39">
        <v>23338.1954176853</v>
      </c>
      <c r="L439" s="39">
        <v>5919.7037990506196</v>
      </c>
      <c r="M439" s="39">
        <v>681.34262266210203</v>
      </c>
      <c r="N439" s="39">
        <v>238144.92677402499</v>
      </c>
      <c r="O439" s="39">
        <v>24389.729816018302</v>
      </c>
      <c r="P439" s="39">
        <v>25446.0186616543</v>
      </c>
      <c r="Q439" s="39">
        <v>21753.649917061699</v>
      </c>
      <c r="R439" s="39">
        <v>38680.9671192487</v>
      </c>
      <c r="S439" s="39">
        <v>209247.351258846</v>
      </c>
      <c r="T439" s="39">
        <v>22631.990710233</v>
      </c>
      <c r="U439" s="39">
        <v>53538.5911265049</v>
      </c>
      <c r="V439" s="39">
        <v>7105.3984056884201</v>
      </c>
      <c r="W439" s="39">
        <v>154544.76713747199</v>
      </c>
      <c r="X439" s="39">
        <v>14682.7035515715</v>
      </c>
      <c r="Y439" s="39">
        <v>4897.1950300032804</v>
      </c>
      <c r="Z439" s="39">
        <v>626.48749980014304</v>
      </c>
      <c r="AA439" s="39">
        <v>156984.47113105</v>
      </c>
      <c r="AB439" s="39">
        <v>11655.928004822001</v>
      </c>
      <c r="AC439" s="39">
        <v>53130.863189450698</v>
      </c>
      <c r="AD439" s="39">
        <v>10273.093606852901</v>
      </c>
      <c r="AE439" s="39">
        <v>1072.43307709702</v>
      </c>
      <c r="AF439" s="39">
        <v>405.61258769976399</v>
      </c>
      <c r="AG439" s="39">
        <v>224079.317728653</v>
      </c>
      <c r="AH439" s="39">
        <v>19084.156527364601</v>
      </c>
      <c r="AI439" s="39">
        <v>216967.313135292</v>
      </c>
      <c r="AJ439" s="39">
        <v>18749.435106912399</v>
      </c>
      <c r="AK439" s="39">
        <v>5191.9590876417597</v>
      </c>
      <c r="AL439" s="39">
        <v>487.20103578459401</v>
      </c>
      <c r="AM439" s="39">
        <v>225107.20026002699</v>
      </c>
      <c r="AN439" s="39">
        <v>19593.6789890619</v>
      </c>
      <c r="AO439" s="39">
        <v>20798.3937294793</v>
      </c>
      <c r="AP439" s="39">
        <v>34099.786179390001</v>
      </c>
      <c r="AQ439" s="39">
        <v>30.6242829739444</v>
      </c>
      <c r="AR439" s="39">
        <v>35.300994631262803</v>
      </c>
      <c r="AS439" s="39">
        <v>11314.3491108014</v>
      </c>
      <c r="AT439" s="39">
        <v>4641.9867591893599</v>
      </c>
      <c r="AU439" s="39">
        <v>10907.6205494152</v>
      </c>
      <c r="AV439" s="39">
        <v>4462.5288444684202</v>
      </c>
      <c r="AW439" s="39">
        <v>692.46225844723097</v>
      </c>
      <c r="AX439" s="39">
        <v>186.89897113991</v>
      </c>
      <c r="AY439" s="39">
        <v>11343.61949295</v>
      </c>
      <c r="AZ439" s="39">
        <v>4657.8318221180598</v>
      </c>
      <c r="BA439" s="39">
        <v>4732.8281477819501</v>
      </c>
      <c r="BB439" s="39">
        <v>4253.8589776761801</v>
      </c>
    </row>
    <row r="440" spans="1:54">
      <c r="A440" s="38">
        <v>44104</v>
      </c>
      <c r="B440" s="39">
        <v>1155.8022024419199</v>
      </c>
      <c r="C440" s="39">
        <v>438.56631653569599</v>
      </c>
      <c r="D440" s="39">
        <v>1126.99273661858</v>
      </c>
      <c r="E440" s="39">
        <v>428.36752655169698</v>
      </c>
      <c r="F440" s="39">
        <v>32.419499257762197</v>
      </c>
      <c r="G440" s="39">
        <v>10.6640927690129</v>
      </c>
      <c r="H440" s="39">
        <v>238474.038536279</v>
      </c>
      <c r="I440" s="39">
        <v>24138.423310299801</v>
      </c>
      <c r="J440" s="39">
        <v>235675.15218558299</v>
      </c>
      <c r="K440" s="39">
        <v>23817.001258084401</v>
      </c>
      <c r="L440" s="39">
        <v>5643.9902871184504</v>
      </c>
      <c r="M440" s="39">
        <v>651.97551203994396</v>
      </c>
      <c r="N440" s="39">
        <v>241308.91229918701</v>
      </c>
      <c r="O440" s="39">
        <v>24593.259733212501</v>
      </c>
      <c r="P440" s="39">
        <v>25284.727979336702</v>
      </c>
      <c r="Q440" s="39">
        <v>21364.986444531802</v>
      </c>
      <c r="R440" s="39">
        <v>38455.2381350496</v>
      </c>
      <c r="S440" s="39">
        <v>214685.95364572201</v>
      </c>
      <c r="T440" s="39">
        <v>23198.459957788898</v>
      </c>
      <c r="U440" s="39">
        <v>52287.520038463597</v>
      </c>
      <c r="V440" s="39">
        <v>7149.5879395270804</v>
      </c>
      <c r="W440" s="39">
        <v>158789.452506334</v>
      </c>
      <c r="X440" s="39">
        <v>14951.229349736501</v>
      </c>
      <c r="Y440" s="39">
        <v>5057.9855940347297</v>
      </c>
      <c r="Z440" s="39">
        <v>658.00679781989504</v>
      </c>
      <c r="AA440" s="39">
        <v>160203.11207160799</v>
      </c>
      <c r="AB440" s="39">
        <v>11778.7209375696</v>
      </c>
      <c r="AC440" s="39">
        <v>53908.7708771666</v>
      </c>
      <c r="AD440" s="39">
        <v>10444.1661870061</v>
      </c>
      <c r="AE440" s="39">
        <v>1130.0913553788901</v>
      </c>
      <c r="AF440" s="39">
        <v>405.57278918888102</v>
      </c>
      <c r="AG440" s="39">
        <v>228649.931643563</v>
      </c>
      <c r="AH440" s="39">
        <v>19504.309460152901</v>
      </c>
      <c r="AI440" s="39">
        <v>222957.91135123899</v>
      </c>
      <c r="AJ440" s="39">
        <v>19187.4912837948</v>
      </c>
      <c r="AK440" s="39">
        <v>4971.5624202694398</v>
      </c>
      <c r="AL440" s="39">
        <v>464.69755196856602</v>
      </c>
      <c r="AM440" s="39">
        <v>229805.447601936</v>
      </c>
      <c r="AN440" s="39">
        <v>19882.287790770901</v>
      </c>
      <c r="AO440" s="39">
        <v>20465.184668186201</v>
      </c>
      <c r="AP440" s="39">
        <v>34092.450468330098</v>
      </c>
      <c r="AQ440" s="39">
        <v>31.142613907454301</v>
      </c>
      <c r="AR440" s="39">
        <v>35.291639271533597</v>
      </c>
      <c r="AS440" s="39">
        <v>11733.632322034</v>
      </c>
      <c r="AT440" s="39">
        <v>4718.1167417168499</v>
      </c>
      <c r="AU440" s="39">
        <v>11171.0844283919</v>
      </c>
      <c r="AV440" s="39">
        <v>4533.4685642086797</v>
      </c>
      <c r="AW440" s="39">
        <v>678.78156267374004</v>
      </c>
      <c r="AX440" s="39">
        <v>187.059858878776</v>
      </c>
      <c r="AY440" s="39">
        <v>11764.6954082052</v>
      </c>
      <c r="AZ440" s="39">
        <v>4788.7868660999402</v>
      </c>
      <c r="BA440" s="39">
        <v>4773.6224961019598</v>
      </c>
      <c r="BB440" s="39">
        <v>4231.9355420991997</v>
      </c>
    </row>
    <row r="441" spans="1:54">
      <c r="A441" s="38">
        <v>44135</v>
      </c>
      <c r="B441" s="39">
        <v>1152.25268546901</v>
      </c>
      <c r="C441" s="39">
        <v>432.05158893031802</v>
      </c>
      <c r="D441" s="39">
        <v>1123.0473223844799</v>
      </c>
      <c r="E441" s="39">
        <v>417.800620623329</v>
      </c>
      <c r="F441" s="39">
        <v>34.700039915354601</v>
      </c>
      <c r="G441" s="39">
        <v>11.6789871598296</v>
      </c>
      <c r="H441" s="39">
        <v>245396.657901264</v>
      </c>
      <c r="I441" s="39">
        <v>24673.2110550947</v>
      </c>
      <c r="J441" s="39">
        <v>242539.49509367801</v>
      </c>
      <c r="K441" s="39">
        <v>24248.729769262201</v>
      </c>
      <c r="L441" s="39">
        <v>5844.54472137629</v>
      </c>
      <c r="M441" s="39">
        <v>669.36343081846906</v>
      </c>
      <c r="N441" s="39">
        <v>249151.84796506699</v>
      </c>
      <c r="O441" s="39">
        <v>25088.929546706699</v>
      </c>
      <c r="P441" s="39">
        <v>25512.658999775002</v>
      </c>
      <c r="Q441" s="39">
        <v>21234.422813449099</v>
      </c>
      <c r="R441" s="39">
        <v>37886.057194382702</v>
      </c>
      <c r="S441" s="39">
        <v>220527.93124889</v>
      </c>
      <c r="T441" s="39">
        <v>23688.4034814722</v>
      </c>
      <c r="U441" s="39">
        <v>53117.510992002797</v>
      </c>
      <c r="V441" s="39">
        <v>7124.0972554035197</v>
      </c>
      <c r="W441" s="39">
        <v>164433.87649683299</v>
      </c>
      <c r="X441" s="39">
        <v>15532.5437997469</v>
      </c>
      <c r="Y441" s="39">
        <v>5107.6448579465896</v>
      </c>
      <c r="Z441" s="39">
        <v>650.81145633846904</v>
      </c>
      <c r="AA441" s="39">
        <v>164756.477563127</v>
      </c>
      <c r="AB441" s="39">
        <v>12393.6586826928</v>
      </c>
      <c r="AC441" s="39">
        <v>56010.659659210898</v>
      </c>
      <c r="AD441" s="39">
        <v>10609.072141264</v>
      </c>
      <c r="AE441" s="39">
        <v>1124.41785701505</v>
      </c>
      <c r="AF441" s="39">
        <v>396.03716427995403</v>
      </c>
      <c r="AG441" s="39">
        <v>234566.16873077501</v>
      </c>
      <c r="AH441" s="39">
        <v>20413.304021166601</v>
      </c>
      <c r="AI441" s="39">
        <v>228756.37010063499</v>
      </c>
      <c r="AJ441" s="39">
        <v>19869.394715214999</v>
      </c>
      <c r="AK441" s="39">
        <v>5162.4322648585303</v>
      </c>
      <c r="AL441" s="39">
        <v>480.16695809773398</v>
      </c>
      <c r="AM441" s="39">
        <v>235625.14670819</v>
      </c>
      <c r="AN441" s="39">
        <v>20645.451108726498</v>
      </c>
      <c r="AO441" s="39">
        <v>20718.7983241365</v>
      </c>
      <c r="AP441" s="39">
        <v>33546.123990907501</v>
      </c>
      <c r="AQ441" s="39">
        <v>30.684009010689898</v>
      </c>
      <c r="AR441" s="39">
        <v>32.272414722021999</v>
      </c>
      <c r="AS441" s="39">
        <v>11915.788749121901</v>
      </c>
      <c r="AT441" s="39">
        <v>4709.4274923348803</v>
      </c>
      <c r="AU441" s="39">
        <v>11444.3396555172</v>
      </c>
      <c r="AV441" s="39">
        <v>4552.4698311742204</v>
      </c>
      <c r="AW441" s="39">
        <v>677.81420899498505</v>
      </c>
      <c r="AX441" s="39">
        <v>190.271047193122</v>
      </c>
      <c r="AY441" s="39">
        <v>11946.024691714099</v>
      </c>
      <c r="AZ441" s="39">
        <v>4773.5449235275901</v>
      </c>
      <c r="BA441" s="39">
        <v>4873.2503676409697</v>
      </c>
      <c r="BB441" s="39">
        <v>4207.5260504916096</v>
      </c>
    </row>
    <row r="442" spans="1:54">
      <c r="A442" s="38">
        <v>44165</v>
      </c>
      <c r="B442" s="39">
        <v>1157.4287823944001</v>
      </c>
      <c r="C442" s="39">
        <v>436.70830546673398</v>
      </c>
      <c r="D442" s="39">
        <v>1107.62906021391</v>
      </c>
      <c r="E442" s="39">
        <v>416.856403865809</v>
      </c>
      <c r="F442" s="39">
        <v>40.5485731075687</v>
      </c>
      <c r="G442" s="39">
        <v>13.9590205123072</v>
      </c>
      <c r="H442" s="39">
        <v>253751.74332223501</v>
      </c>
      <c r="I442" s="39">
        <v>26647.340709761898</v>
      </c>
      <c r="J442" s="39">
        <v>249427.436232401</v>
      </c>
      <c r="K442" s="39">
        <v>25683.692395372502</v>
      </c>
      <c r="L442" s="39">
        <v>6123.7293343191004</v>
      </c>
      <c r="M442" s="39">
        <v>741.98109586725195</v>
      </c>
      <c r="N442" s="39">
        <v>256545.37740577399</v>
      </c>
      <c r="O442" s="39">
        <v>27082.749911672701</v>
      </c>
      <c r="P442" s="39">
        <v>26645.055080540798</v>
      </c>
      <c r="Q442" s="39">
        <v>20918.040185746799</v>
      </c>
      <c r="R442" s="39">
        <v>38616.395378525398</v>
      </c>
      <c r="S442" s="39">
        <v>225944.981674671</v>
      </c>
      <c r="T442" s="39">
        <v>24116.658364658801</v>
      </c>
      <c r="U442" s="39">
        <v>53753.955562736199</v>
      </c>
      <c r="V442" s="39">
        <v>7465.2517543141803</v>
      </c>
      <c r="W442" s="39">
        <v>168392.896293158</v>
      </c>
      <c r="X442" s="39">
        <v>15893.324234526801</v>
      </c>
      <c r="Y442" s="39">
        <v>5124.7532300115899</v>
      </c>
      <c r="Z442" s="39">
        <v>664.47755921344901</v>
      </c>
      <c r="AA442" s="39">
        <v>170211.046796549</v>
      </c>
      <c r="AB442" s="39">
        <v>12864.7798428487</v>
      </c>
      <c r="AC442" s="39">
        <v>56213.192017949797</v>
      </c>
      <c r="AD442" s="39">
        <v>10913.207099540499</v>
      </c>
      <c r="AE442" s="39">
        <v>1126.13134279052</v>
      </c>
      <c r="AF442" s="39">
        <v>401.22300893999801</v>
      </c>
      <c r="AG442" s="39">
        <v>241435.073015042</v>
      </c>
      <c r="AH442" s="39">
        <v>21289.222535880901</v>
      </c>
      <c r="AI442" s="39">
        <v>235678.52742429599</v>
      </c>
      <c r="AJ442" s="39">
        <v>20605.1274255557</v>
      </c>
      <c r="AK442" s="39">
        <v>5425.9332219791304</v>
      </c>
      <c r="AL442" s="39">
        <v>542.77458925136204</v>
      </c>
      <c r="AM442" s="39">
        <v>242533.87969555301</v>
      </c>
      <c r="AN442" s="39">
        <v>22229.875865196998</v>
      </c>
      <c r="AO442" s="39">
        <v>21907.531404395901</v>
      </c>
      <c r="AP442" s="39">
        <v>34225.756822410098</v>
      </c>
      <c r="AQ442" s="39">
        <v>30.977720723114899</v>
      </c>
      <c r="AR442" s="39">
        <v>34.056505929388102</v>
      </c>
      <c r="AS442" s="39">
        <v>12323.961709240501</v>
      </c>
      <c r="AT442" s="39">
        <v>4856.6671351710002</v>
      </c>
      <c r="AU442" s="39">
        <v>11717.284703831199</v>
      </c>
      <c r="AV442" s="39">
        <v>4649.1889287542699</v>
      </c>
      <c r="AW442" s="39">
        <v>691.87400896787199</v>
      </c>
      <c r="AX442" s="39">
        <v>196.91253060912999</v>
      </c>
      <c r="AY442" s="39">
        <v>12352.2970575693</v>
      </c>
      <c r="AZ442" s="39">
        <v>4919.9897717920003</v>
      </c>
      <c r="BA442" s="39">
        <v>4839.1270641309802</v>
      </c>
      <c r="BB442" s="39">
        <v>4321.7689188406102</v>
      </c>
    </row>
    <row r="443" spans="1:54">
      <c r="A443" s="38">
        <v>44196</v>
      </c>
      <c r="B443" s="39">
        <v>1154.63546306379</v>
      </c>
      <c r="C443" s="39">
        <v>436.81861127154099</v>
      </c>
      <c r="D443" s="39">
        <v>1105.5355406752301</v>
      </c>
      <c r="E443" s="39">
        <v>419.04124612145199</v>
      </c>
      <c r="F443" s="39">
        <v>39.726023208379097</v>
      </c>
      <c r="G443" s="39">
        <v>13.106187479243699</v>
      </c>
      <c r="H443" s="39">
        <v>256327.10436130301</v>
      </c>
      <c r="I443" s="39">
        <v>26491.008767018498</v>
      </c>
      <c r="J443" s="39">
        <v>251826.125581873</v>
      </c>
      <c r="K443" s="39">
        <v>25903.535769862901</v>
      </c>
      <c r="L443" s="39">
        <v>6107.4016712268904</v>
      </c>
      <c r="M443" s="39">
        <v>699.93512477314596</v>
      </c>
      <c r="N443" s="39">
        <v>259032.72632859601</v>
      </c>
      <c r="O443" s="39">
        <v>26931.185098277601</v>
      </c>
      <c r="P443" s="39">
        <v>27025.934377894198</v>
      </c>
      <c r="Q443" s="39">
        <v>20864.815047775301</v>
      </c>
      <c r="R443" s="39">
        <v>39125.5113837381</v>
      </c>
      <c r="S443" s="39">
        <v>228888.18910056201</v>
      </c>
      <c r="T443" s="39">
        <v>24394.874221941602</v>
      </c>
      <c r="U443" s="39">
        <v>53013.404367171199</v>
      </c>
      <c r="V443" s="39">
        <v>7620.1837775289696</v>
      </c>
      <c r="W443" s="39">
        <v>169341.88764250299</v>
      </c>
      <c r="X443" s="39">
        <v>16004.881442239801</v>
      </c>
      <c r="Y443" s="39">
        <v>5152.4074301253004</v>
      </c>
      <c r="Z443" s="39">
        <v>654.05689151936804</v>
      </c>
      <c r="AA443" s="39">
        <v>170044.686270334</v>
      </c>
      <c r="AB443" s="39">
        <v>12881.2647803707</v>
      </c>
      <c r="AC443" s="39">
        <v>56589.409476351197</v>
      </c>
      <c r="AD443" s="39">
        <v>11302.038482831</v>
      </c>
      <c r="AE443" s="39">
        <v>1122.97132478906</v>
      </c>
      <c r="AF443" s="39">
        <v>399.88071596441</v>
      </c>
      <c r="AG443" s="39">
        <v>242397.21804671799</v>
      </c>
      <c r="AH443" s="39">
        <v>21474.1980491662</v>
      </c>
      <c r="AI443" s="39">
        <v>237025.63020886501</v>
      </c>
      <c r="AJ443" s="39">
        <v>20912.915703208699</v>
      </c>
      <c r="AK443" s="39">
        <v>5358.4682649000697</v>
      </c>
      <c r="AL443" s="39">
        <v>504.485549617613</v>
      </c>
      <c r="AM443" s="39">
        <v>243604.647879606</v>
      </c>
      <c r="AN443" s="39">
        <v>21805.881473842499</v>
      </c>
      <c r="AO443" s="39">
        <v>22058.150506608301</v>
      </c>
      <c r="AP443" s="39">
        <v>34449.043077865303</v>
      </c>
      <c r="AQ443" s="39">
        <v>37.046168702865799</v>
      </c>
      <c r="AR443" s="39">
        <v>34.017856505565099</v>
      </c>
      <c r="AS443" s="39">
        <v>13851.4220035993</v>
      </c>
      <c r="AT443" s="39">
        <v>5242.0404844568702</v>
      </c>
      <c r="AU443" s="39">
        <v>12986.9493146476</v>
      </c>
      <c r="AV443" s="39">
        <v>5004.4351344165398</v>
      </c>
      <c r="AW443" s="39">
        <v>805.34741076246598</v>
      </c>
      <c r="AX443" s="39">
        <v>217.51935570760801</v>
      </c>
      <c r="AY443" s="39">
        <v>13891.854757977801</v>
      </c>
      <c r="AZ443" s="39">
        <v>5268.9106635854296</v>
      </c>
      <c r="BA443" s="39">
        <v>4998.6904734893997</v>
      </c>
      <c r="BB443" s="39">
        <v>4438.8368694909896</v>
      </c>
    </row>
    <row r="444" spans="1:54">
      <c r="A444" s="38">
        <v>44227</v>
      </c>
      <c r="B444" s="39">
        <v>1174.5254173738899</v>
      </c>
      <c r="C444" s="39">
        <v>436.10356914027301</v>
      </c>
      <c r="D444" s="39">
        <v>1117.55132112149</v>
      </c>
      <c r="E444" s="39">
        <v>418.55933866615197</v>
      </c>
      <c r="F444" s="39">
        <v>39.564154424841099</v>
      </c>
      <c r="G444" s="39">
        <v>13.8236999036012</v>
      </c>
      <c r="H444" s="39">
        <v>258637.07078884199</v>
      </c>
      <c r="I444" s="39">
        <v>26097.709664712798</v>
      </c>
      <c r="J444" s="39">
        <v>256811.552883967</v>
      </c>
      <c r="K444" s="39">
        <v>25762.170973638302</v>
      </c>
      <c r="L444" s="39">
        <v>5491.9673264368002</v>
      </c>
      <c r="M444" s="39">
        <v>589.38091202655005</v>
      </c>
      <c r="N444" s="39">
        <v>264349.25978439598</v>
      </c>
      <c r="O444" s="39">
        <v>26527.779106166101</v>
      </c>
      <c r="P444" s="39">
        <v>27431.7652190917</v>
      </c>
      <c r="Q444" s="39">
        <v>20704.716827601798</v>
      </c>
      <c r="R444" s="39">
        <v>38397.369935970899</v>
      </c>
      <c r="S444" s="39">
        <v>230914.154603142</v>
      </c>
      <c r="T444" s="39">
        <v>24373.6545813958</v>
      </c>
      <c r="U444" s="39">
        <v>53471.580099455299</v>
      </c>
      <c r="V444" s="39">
        <v>7520.1909256261197</v>
      </c>
      <c r="W444" s="39">
        <v>173788.304130326</v>
      </c>
      <c r="X444" s="39">
        <v>16126.495240734301</v>
      </c>
      <c r="Y444" s="39">
        <v>5015.1090343686701</v>
      </c>
      <c r="Z444" s="39">
        <v>640.86431252421005</v>
      </c>
      <c r="AA444" s="39">
        <v>173812.69044855499</v>
      </c>
      <c r="AB444" s="39">
        <v>13164.380243928301</v>
      </c>
      <c r="AC444" s="39">
        <v>57585.011485791802</v>
      </c>
      <c r="AD444" s="39">
        <v>11039.278220673899</v>
      </c>
      <c r="AE444" s="39">
        <v>1137.9236666207601</v>
      </c>
      <c r="AF444" s="39">
        <v>398.14546379288703</v>
      </c>
      <c r="AG444" s="39">
        <v>245059.652834073</v>
      </c>
      <c r="AH444" s="39">
        <v>21291.104611152699</v>
      </c>
      <c r="AI444" s="39">
        <v>243045.70458297301</v>
      </c>
      <c r="AJ444" s="39">
        <v>20864.170360894201</v>
      </c>
      <c r="AK444" s="39">
        <v>4777.6582683664401</v>
      </c>
      <c r="AL444" s="39">
        <v>406.409297105554</v>
      </c>
      <c r="AM444" s="39">
        <v>246171.545820422</v>
      </c>
      <c r="AN444" s="39">
        <v>21532.729013073</v>
      </c>
      <c r="AO444" s="39">
        <v>22214.3567885052</v>
      </c>
      <c r="AP444" s="39">
        <v>33993.104147235499</v>
      </c>
      <c r="AQ444" s="39">
        <v>36.5850697133531</v>
      </c>
      <c r="AR444" s="39">
        <v>34.098962296180602</v>
      </c>
      <c r="AS444" s="39">
        <v>13673.161953057601</v>
      </c>
      <c r="AT444" s="39">
        <v>5089.3353622895702</v>
      </c>
      <c r="AU444" s="39">
        <v>12989.481213475099</v>
      </c>
      <c r="AV444" s="39">
        <v>4889.6975505295104</v>
      </c>
      <c r="AW444" s="39">
        <v>760.78322780326596</v>
      </c>
      <c r="AX444" s="39">
        <v>211.554355451031</v>
      </c>
      <c r="AY444" s="39">
        <v>13711.7703549419</v>
      </c>
      <c r="AZ444" s="39">
        <v>5110.2057293672597</v>
      </c>
      <c r="BA444" s="39">
        <v>5223.5001515932599</v>
      </c>
      <c r="BB444" s="39">
        <v>4490.1978256873299</v>
      </c>
    </row>
    <row r="445" spans="1:54">
      <c r="A445" s="38">
        <v>44255</v>
      </c>
      <c r="B445" s="39">
        <v>1181.6678659797999</v>
      </c>
      <c r="C445" s="39">
        <v>429.92096216605597</v>
      </c>
      <c r="D445" s="39">
        <v>1127.47304857418</v>
      </c>
      <c r="E445" s="39">
        <v>412.69639185588699</v>
      </c>
      <c r="F445" s="39">
        <v>47.975171307961801</v>
      </c>
      <c r="G445" s="39">
        <v>16.809390239835899</v>
      </c>
      <c r="H445" s="39">
        <v>259180.524077621</v>
      </c>
      <c r="I445" s="39">
        <v>25769.702017848998</v>
      </c>
      <c r="J445" s="39">
        <v>253214.399073059</v>
      </c>
      <c r="K445" s="39">
        <v>25013.985187500301</v>
      </c>
      <c r="L445" s="39">
        <v>6793.2079018480599</v>
      </c>
      <c r="M445" s="39">
        <v>742.726414220881</v>
      </c>
      <c r="N445" s="39">
        <v>262208.47066517599</v>
      </c>
      <c r="O445" s="39">
        <v>26195.782713123601</v>
      </c>
      <c r="P445" s="39">
        <v>27237.756497138202</v>
      </c>
      <c r="Q445" s="39">
        <v>20415.990787270399</v>
      </c>
      <c r="R445" s="39">
        <v>38132.959594785701</v>
      </c>
      <c r="S445" s="39">
        <v>227947.70292525899</v>
      </c>
      <c r="T445" s="39">
        <v>23232.178278917501</v>
      </c>
      <c r="U445" s="39">
        <v>51645.713683899703</v>
      </c>
      <c r="V445" s="39">
        <v>7186.9675633110301</v>
      </c>
      <c r="W445" s="39">
        <v>171800.113384853</v>
      </c>
      <c r="X445" s="39">
        <v>15446.686943357599</v>
      </c>
      <c r="Y445" s="39">
        <v>4788.1705317654996</v>
      </c>
      <c r="Z445" s="39">
        <v>615.14028749857198</v>
      </c>
      <c r="AA445" s="39">
        <v>172123.76553011601</v>
      </c>
      <c r="AB445" s="39">
        <v>12718.295247481499</v>
      </c>
      <c r="AC445" s="39">
        <v>56984.797118996503</v>
      </c>
      <c r="AD445" s="39">
        <v>10691.7335838253</v>
      </c>
      <c r="AE445" s="39">
        <v>1145.26493929197</v>
      </c>
      <c r="AF445" s="39">
        <v>395.49907789054402</v>
      </c>
      <c r="AG445" s="39">
        <v>245507.64216592899</v>
      </c>
      <c r="AH445" s="39">
        <v>20790.948005042301</v>
      </c>
      <c r="AI445" s="39">
        <v>240755.41803761301</v>
      </c>
      <c r="AJ445" s="39">
        <v>20147.220274577801</v>
      </c>
      <c r="AK445" s="39">
        <v>6035.6379019805199</v>
      </c>
      <c r="AL445" s="39">
        <v>528.84593303314</v>
      </c>
      <c r="AM445" s="39">
        <v>246618.72317716901</v>
      </c>
      <c r="AN445" s="39">
        <v>21158.139010222101</v>
      </c>
      <c r="AO445" s="39">
        <v>21863.461424094599</v>
      </c>
      <c r="AP445" s="39">
        <v>33717.774932733701</v>
      </c>
      <c r="AQ445" s="39">
        <v>33.017405255523997</v>
      </c>
      <c r="AR445" s="39">
        <v>33.476282237216502</v>
      </c>
      <c r="AS445" s="39">
        <v>13201.0469453283</v>
      </c>
      <c r="AT445" s="39">
        <v>5029.2673468043004</v>
      </c>
      <c r="AU445" s="39">
        <v>12545.8504672731</v>
      </c>
      <c r="AV445" s="39">
        <v>4819.9150966778898</v>
      </c>
      <c r="AW445" s="39">
        <v>748.833121881186</v>
      </c>
      <c r="AX445" s="39">
        <v>211.29894919220899</v>
      </c>
      <c r="AY445" s="39">
        <v>13233.538344631401</v>
      </c>
      <c r="AZ445" s="39">
        <v>5048.6156926683398</v>
      </c>
      <c r="BA445" s="39">
        <v>5321.99538212485</v>
      </c>
      <c r="BB445" s="39">
        <v>4432.86966814269</v>
      </c>
    </row>
    <row r="446" spans="1:54">
      <c r="A446" s="38">
        <v>44286</v>
      </c>
      <c r="B446" s="39">
        <v>1170.22230834946</v>
      </c>
      <c r="C446" s="39">
        <v>432.50377484783399</v>
      </c>
      <c r="D446" s="39">
        <v>1115.8581923184099</v>
      </c>
      <c r="E446" s="39">
        <v>414.16073107758899</v>
      </c>
      <c r="F446" s="39">
        <v>43.581259410421701</v>
      </c>
      <c r="G446" s="39">
        <v>16.159359650273899</v>
      </c>
      <c r="H446" s="39">
        <v>276698.18826236698</v>
      </c>
      <c r="I446" s="39">
        <v>27153.015298284401</v>
      </c>
      <c r="J446" s="39">
        <v>264265.69215183501</v>
      </c>
      <c r="K446" s="39">
        <v>26316.904378744501</v>
      </c>
      <c r="L446" s="39">
        <v>6351.8202030846496</v>
      </c>
      <c r="M446" s="39">
        <v>753.40306826721803</v>
      </c>
      <c r="N446" s="39">
        <v>272564.21531905798</v>
      </c>
      <c r="O446" s="39">
        <v>27580.2640608363</v>
      </c>
      <c r="P446" s="39">
        <v>27495.953133184601</v>
      </c>
      <c r="Q446" s="39">
        <v>20263.969968638401</v>
      </c>
      <c r="R446" s="39">
        <v>38223.002625966103</v>
      </c>
      <c r="S446" s="39">
        <v>232652.05024268801</v>
      </c>
      <c r="T446" s="39">
        <v>23595.333152928099</v>
      </c>
      <c r="U446" s="39">
        <v>51779.551616290999</v>
      </c>
      <c r="V446" s="39">
        <v>7453.8016477330802</v>
      </c>
      <c r="W446" s="39">
        <v>174593.39960911899</v>
      </c>
      <c r="X446" s="39">
        <v>15723.9707968896</v>
      </c>
      <c r="Y446" s="39">
        <v>4730.5254439816499</v>
      </c>
      <c r="Z446" s="39">
        <v>635.47460079686505</v>
      </c>
      <c r="AA446" s="39">
        <v>175445.784191377</v>
      </c>
      <c r="AB446" s="39">
        <v>13000.328887886901</v>
      </c>
      <c r="AC446" s="39">
        <v>58140.032899149999</v>
      </c>
      <c r="AD446" s="39">
        <v>11109.9956164674</v>
      </c>
      <c r="AE446" s="39">
        <v>1126.1323197619399</v>
      </c>
      <c r="AF446" s="39">
        <v>397.23303546507498</v>
      </c>
      <c r="AG446" s="39">
        <v>260899.56606484501</v>
      </c>
      <c r="AH446" s="39">
        <v>21790.018862998601</v>
      </c>
      <c r="AI446" s="39">
        <v>255063.24973926801</v>
      </c>
      <c r="AJ446" s="39">
        <v>21195.952139073699</v>
      </c>
      <c r="AK446" s="39">
        <v>5637.0123983593703</v>
      </c>
      <c r="AL446" s="39">
        <v>537.90230159301905</v>
      </c>
      <c r="AM446" s="39">
        <v>262058.75670897699</v>
      </c>
      <c r="AN446" s="39">
        <v>22216.365313510902</v>
      </c>
      <c r="AO446" s="39">
        <v>22301.678968297801</v>
      </c>
      <c r="AP446" s="39">
        <v>33943.853429617302</v>
      </c>
      <c r="AQ446" s="39">
        <v>32.6746684287953</v>
      </c>
      <c r="AR446" s="39">
        <v>33.803072903381</v>
      </c>
      <c r="AS446" s="39">
        <v>14338.0086560811</v>
      </c>
      <c r="AT446" s="39">
        <v>5285.3749165723502</v>
      </c>
      <c r="AU446" s="39">
        <v>13454.4158903766</v>
      </c>
      <c r="AV446" s="39">
        <v>5061.2372768710202</v>
      </c>
      <c r="AW446" s="39">
        <v>726.56962736269895</v>
      </c>
      <c r="AX446" s="39">
        <v>210.21493621515401</v>
      </c>
      <c r="AY446" s="39">
        <v>14369.081252149899</v>
      </c>
      <c r="AZ446" s="39">
        <v>5316.8800212324404</v>
      </c>
      <c r="BA446" s="39">
        <v>5198.5831176955699</v>
      </c>
      <c r="BB446" s="39">
        <v>4531.6764419289102</v>
      </c>
    </row>
    <row r="447" spans="1:54">
      <c r="A447" s="38">
        <v>44316</v>
      </c>
      <c r="B447" s="39">
        <v>1165.6005132457001</v>
      </c>
      <c r="C447" s="39">
        <v>421.63626824563102</v>
      </c>
      <c r="D447" s="39">
        <v>1115.5714005007001</v>
      </c>
      <c r="E447" s="39">
        <v>408.546411596881</v>
      </c>
      <c r="F447" s="39">
        <v>43.6647601629493</v>
      </c>
      <c r="G447" s="39">
        <v>16.503796337106898</v>
      </c>
      <c r="H447" s="39">
        <v>271513.413012743</v>
      </c>
      <c r="I447" s="39">
        <v>27107.0514926738</v>
      </c>
      <c r="J447" s="39">
        <v>261961.03382855299</v>
      </c>
      <c r="K447" s="39">
        <v>26401.2604116203</v>
      </c>
      <c r="L447" s="39">
        <v>5760.4543405099403</v>
      </c>
      <c r="M447" s="39">
        <v>749.70355568132595</v>
      </c>
      <c r="N447" s="39">
        <v>270218.70877373498</v>
      </c>
      <c r="O447" s="39">
        <v>27532.0581852756</v>
      </c>
      <c r="P447" s="39">
        <v>27699.284223488899</v>
      </c>
      <c r="Q447" s="39">
        <v>20195.028943529898</v>
      </c>
      <c r="R447" s="39">
        <v>37897.773890896497</v>
      </c>
      <c r="S447" s="39">
        <v>234339.16264139401</v>
      </c>
      <c r="T447" s="39">
        <v>23365.196063085499</v>
      </c>
      <c r="U447" s="39">
        <v>51241.448808855501</v>
      </c>
      <c r="V447" s="39">
        <v>7343.0955888050803</v>
      </c>
      <c r="W447" s="39">
        <v>175804.977987322</v>
      </c>
      <c r="X447" s="39">
        <v>15780.4555924588</v>
      </c>
      <c r="Y447" s="39">
        <v>4911.0239783705201</v>
      </c>
      <c r="Z447" s="39">
        <v>653.85245667672802</v>
      </c>
      <c r="AA447" s="39">
        <v>175262.67295012099</v>
      </c>
      <c r="AB447" s="39">
        <v>13130.3702182422</v>
      </c>
      <c r="AC447" s="39">
        <v>57971.243093656303</v>
      </c>
      <c r="AD447" s="39">
        <v>11108.6583098094</v>
      </c>
      <c r="AE447" s="39">
        <v>1125.7973400098199</v>
      </c>
      <c r="AF447" s="39">
        <v>392.37406388637402</v>
      </c>
      <c r="AG447" s="39">
        <v>254643.38896874001</v>
      </c>
      <c r="AH447" s="39">
        <v>21880.295217637798</v>
      </c>
      <c r="AI447" s="39">
        <v>248425.462975031</v>
      </c>
      <c r="AJ447" s="39">
        <v>21361.176590621399</v>
      </c>
      <c r="AK447" s="39">
        <v>5046.5510118225702</v>
      </c>
      <c r="AL447" s="39">
        <v>526.556191032833</v>
      </c>
      <c r="AM447" s="39">
        <v>255765.43595875101</v>
      </c>
      <c r="AN447" s="39">
        <v>22241.597867422599</v>
      </c>
      <c r="AO447" s="39">
        <v>22391.7848107305</v>
      </c>
      <c r="AP447" s="39">
        <v>33673.2808060799</v>
      </c>
      <c r="AQ447" s="39">
        <v>31.486811715764901</v>
      </c>
      <c r="AR447" s="39">
        <v>32.164735151587699</v>
      </c>
      <c r="AS447" s="39">
        <v>14668.2213127542</v>
      </c>
      <c r="AT447" s="39">
        <v>5279.5602276488498</v>
      </c>
      <c r="AU447" s="39">
        <v>13557.7713767398</v>
      </c>
      <c r="AV447" s="39">
        <v>5062.0070625451199</v>
      </c>
      <c r="AW447" s="39">
        <v>722.92414197104904</v>
      </c>
      <c r="AX447" s="39">
        <v>212.52035467831499</v>
      </c>
      <c r="AY447" s="39">
        <v>14699.455327727301</v>
      </c>
      <c r="AZ447" s="39">
        <v>5289.78694324344</v>
      </c>
      <c r="BA447" s="39">
        <v>5269.5737972841698</v>
      </c>
      <c r="BB447" s="39">
        <v>4577.8155773707904</v>
      </c>
    </row>
    <row r="448" spans="1:54">
      <c r="A448" s="38">
        <v>44347</v>
      </c>
      <c r="B448" s="39">
        <v>1164.4334418808601</v>
      </c>
      <c r="C448" s="39">
        <v>430.882676354816</v>
      </c>
      <c r="D448" s="39">
        <v>1087.7069504660999</v>
      </c>
      <c r="E448" s="39">
        <v>415.91899891659602</v>
      </c>
      <c r="F448" s="39">
        <v>49.051736345180501</v>
      </c>
      <c r="G448" s="39">
        <v>18.644759721580002</v>
      </c>
      <c r="H448" s="39">
        <v>279676.477328123</v>
      </c>
      <c r="I448" s="39">
        <v>27617.1311041806</v>
      </c>
      <c r="J448" s="39">
        <v>267963.85268582997</v>
      </c>
      <c r="K448" s="39">
        <v>26674.195470223</v>
      </c>
      <c r="L448" s="39">
        <v>5975.8999431574102</v>
      </c>
      <c r="M448" s="39">
        <v>768.85324992305505</v>
      </c>
      <c r="N448" s="39">
        <v>277617.05706899002</v>
      </c>
      <c r="O448" s="39">
        <v>28041.921842194301</v>
      </c>
      <c r="P448" s="39">
        <v>28281.013279283001</v>
      </c>
      <c r="Q448" s="39">
        <v>20070.339820174901</v>
      </c>
      <c r="R448" s="39">
        <v>37920.0479953787</v>
      </c>
      <c r="S448" s="39">
        <v>232239.43321158801</v>
      </c>
      <c r="T448" s="39">
        <v>23409.3091313611</v>
      </c>
      <c r="U448" s="39">
        <v>47165.963441196203</v>
      </c>
      <c r="V448" s="39">
        <v>7244.3564983385304</v>
      </c>
      <c r="W448" s="39">
        <v>176978.29873768901</v>
      </c>
      <c r="X448" s="39">
        <v>15750.552651331</v>
      </c>
      <c r="Y448" s="39">
        <v>5173.2285558613603</v>
      </c>
      <c r="Z448" s="39">
        <v>684.41036932324198</v>
      </c>
      <c r="AA448" s="39">
        <v>174743.96646960499</v>
      </c>
      <c r="AB448" s="39">
        <v>12962.701238915801</v>
      </c>
      <c r="AC448" s="39">
        <v>58425.629947228103</v>
      </c>
      <c r="AD448" s="39">
        <v>11175.8562789715</v>
      </c>
      <c r="AE448" s="39">
        <v>1127.49171617244</v>
      </c>
      <c r="AF448" s="39">
        <v>400.42882494918001</v>
      </c>
      <c r="AG448" s="39">
        <v>264076.313646945</v>
      </c>
      <c r="AH448" s="39">
        <v>22055.105324476299</v>
      </c>
      <c r="AI448" s="39">
        <v>259181.37342602201</v>
      </c>
      <c r="AJ448" s="39">
        <v>21599.753785553501</v>
      </c>
      <c r="AK448" s="39">
        <v>5267.2364123154503</v>
      </c>
      <c r="AL448" s="39">
        <v>544.62705561193798</v>
      </c>
      <c r="AM448" s="39">
        <v>265117.65488236601</v>
      </c>
      <c r="AN448" s="39">
        <v>22501.054648750898</v>
      </c>
      <c r="AO448" s="39">
        <v>22893.403977381498</v>
      </c>
      <c r="AP448" s="39">
        <v>33650.907214453298</v>
      </c>
      <c r="AQ448" s="39">
        <v>31.091806948600599</v>
      </c>
      <c r="AR448" s="39">
        <v>34.255164423677002</v>
      </c>
      <c r="AS448" s="39">
        <v>14896.3583888744</v>
      </c>
      <c r="AT448" s="39">
        <v>5339.7292099994002</v>
      </c>
      <c r="AU448" s="39">
        <v>13800.4751895063</v>
      </c>
      <c r="AV448" s="39">
        <v>5109.5959765336502</v>
      </c>
      <c r="AW448" s="39">
        <v>710.27356830263102</v>
      </c>
      <c r="AX448" s="39">
        <v>210.27422511705001</v>
      </c>
      <c r="AY448" s="39">
        <v>14927.160811937099</v>
      </c>
      <c r="AZ448" s="39">
        <v>5359.3904780062803</v>
      </c>
      <c r="BA448" s="39">
        <v>5313.15098037391</v>
      </c>
      <c r="BB448" s="39">
        <v>4619.9044537290902</v>
      </c>
    </row>
    <row r="449" spans="1:54">
      <c r="A449" s="38">
        <v>44377</v>
      </c>
      <c r="B449" s="39">
        <v>1083.3857935354999</v>
      </c>
      <c r="C449" s="39">
        <v>401.59611710747203</v>
      </c>
      <c r="D449" s="39">
        <v>1047.6417437907501</v>
      </c>
      <c r="E449" s="39">
        <v>392.83688346813801</v>
      </c>
      <c r="F449" s="39">
        <v>34.204819224800502</v>
      </c>
      <c r="G449" s="39">
        <v>12.228344872937599</v>
      </c>
      <c r="H449" s="39">
        <v>264965.295615468</v>
      </c>
      <c r="I449" s="39">
        <v>26851.741441738399</v>
      </c>
      <c r="J449" s="39">
        <v>253058.48617034301</v>
      </c>
      <c r="K449" s="39">
        <v>25498.056594768099</v>
      </c>
      <c r="L449" s="39">
        <v>5867.5439139198397</v>
      </c>
      <c r="M449" s="39">
        <v>744.23350904003701</v>
      </c>
      <c r="N449" s="39">
        <v>260345.338365153</v>
      </c>
      <c r="O449" s="39">
        <v>27271.1481801999</v>
      </c>
      <c r="P449" s="39">
        <v>28051.136512400099</v>
      </c>
      <c r="Q449" s="39">
        <v>19824.239017849501</v>
      </c>
      <c r="R449" s="39">
        <v>37441.601168339403</v>
      </c>
      <c r="S449" s="39">
        <v>217919.23189569899</v>
      </c>
      <c r="T449" s="39">
        <v>22105.612598214098</v>
      </c>
      <c r="U449" s="39">
        <v>44028.803442999299</v>
      </c>
      <c r="V449" s="39">
        <v>7070.5051411940503</v>
      </c>
      <c r="W449" s="39">
        <v>164404.037246683</v>
      </c>
      <c r="X449" s="39">
        <v>14921.9093614298</v>
      </c>
      <c r="Y449" s="39">
        <v>5038.5208019834699</v>
      </c>
      <c r="Z449" s="39">
        <v>672.02043434363804</v>
      </c>
      <c r="AA449" s="39">
        <v>159384.956704938</v>
      </c>
      <c r="AB449" s="39">
        <v>12009.935341162</v>
      </c>
      <c r="AC449" s="39">
        <v>57305.422729710299</v>
      </c>
      <c r="AD449" s="39">
        <v>11038.9121216081</v>
      </c>
      <c r="AE449" s="39">
        <v>1068.4930060174399</v>
      </c>
      <c r="AF449" s="39">
        <v>373.69309224812599</v>
      </c>
      <c r="AG449" s="39">
        <v>250593.02367742799</v>
      </c>
      <c r="AH449" s="39">
        <v>20711.916884928101</v>
      </c>
      <c r="AI449" s="39">
        <v>241777.606764008</v>
      </c>
      <c r="AJ449" s="39">
        <v>20499.731966968098</v>
      </c>
      <c r="AK449" s="39">
        <v>5143.9240935155703</v>
      </c>
      <c r="AL449" s="39">
        <v>520.055995731351</v>
      </c>
      <c r="AM449" s="39">
        <v>251759.568005287</v>
      </c>
      <c r="AN449" s="39">
        <v>21371.1075910053</v>
      </c>
      <c r="AO449" s="39">
        <v>22561.834203580798</v>
      </c>
      <c r="AP449" s="39">
        <v>33172.285676478903</v>
      </c>
      <c r="AQ449" s="39">
        <v>29.770766717284399</v>
      </c>
      <c r="AR449" s="39">
        <v>32.1617215398186</v>
      </c>
      <c r="AS449" s="39">
        <v>13773.7525316099</v>
      </c>
      <c r="AT449" s="39">
        <v>5382.7161526894497</v>
      </c>
      <c r="AU449" s="39">
        <v>12937.866707094799</v>
      </c>
      <c r="AV449" s="39">
        <v>5144.3555582460604</v>
      </c>
      <c r="AW449" s="39">
        <v>703.76396521424101</v>
      </c>
      <c r="AX449" s="39">
        <v>217.55447551878899</v>
      </c>
      <c r="AY449" s="39">
        <v>13803.6555651367</v>
      </c>
      <c r="AZ449" s="39">
        <v>5389.9535110822999</v>
      </c>
      <c r="BA449" s="39">
        <v>5405.1468003604896</v>
      </c>
      <c r="BB449" s="39">
        <v>4564.1490409396001</v>
      </c>
    </row>
    <row r="450" spans="1:54">
      <c r="A450" s="38">
        <v>44408</v>
      </c>
      <c r="B450" s="39">
        <v>979.26439465023395</v>
      </c>
      <c r="C450" s="39">
        <v>377.15573546211698</v>
      </c>
      <c r="D450" s="39">
        <v>1012.2788593388</v>
      </c>
      <c r="E450" s="39">
        <v>378.95585925010403</v>
      </c>
      <c r="F450" s="39">
        <v>32.744505755374398</v>
      </c>
      <c r="G450" s="39">
        <v>9.9891253257607104</v>
      </c>
      <c r="H450" s="39">
        <v>235219.57000246999</v>
      </c>
      <c r="I450" s="39">
        <v>24449.525923237401</v>
      </c>
      <c r="J450" s="39">
        <v>226680.74592759999</v>
      </c>
      <c r="K450" s="39">
        <v>23661.908488324101</v>
      </c>
      <c r="L450" s="39">
        <v>5669.9140624423499</v>
      </c>
      <c r="M450" s="39">
        <v>715.09382633335201</v>
      </c>
      <c r="N450" s="39">
        <v>231829.870062784</v>
      </c>
      <c r="O450" s="39">
        <v>24823.4809188131</v>
      </c>
      <c r="P450" s="39">
        <v>26801.492640758501</v>
      </c>
      <c r="Q450" s="39">
        <v>19682.4830971583</v>
      </c>
      <c r="R450" s="39">
        <v>36458.359686484298</v>
      </c>
      <c r="S450" s="39">
        <v>200946.15416848601</v>
      </c>
      <c r="T450" s="39">
        <v>21664.172563026299</v>
      </c>
      <c r="U450" s="39">
        <v>41385.984535721902</v>
      </c>
      <c r="V450" s="39">
        <v>6490.1892088560899</v>
      </c>
      <c r="W450" s="39">
        <v>156689.29257432601</v>
      </c>
      <c r="X450" s="39">
        <v>14464.2458301878</v>
      </c>
      <c r="Y450" s="39">
        <v>4736.3530862253001</v>
      </c>
      <c r="Z450" s="39">
        <v>649.72270062038103</v>
      </c>
      <c r="AA450" s="39">
        <v>143920.80547150201</v>
      </c>
      <c r="AB450" s="39">
        <v>10303.8773692882</v>
      </c>
      <c r="AC450" s="39">
        <v>56938.507281379003</v>
      </c>
      <c r="AD450" s="39">
        <v>11528.7220733697</v>
      </c>
      <c r="AE450" s="39">
        <v>959.73680494393295</v>
      </c>
      <c r="AF450" s="39">
        <v>347.65884973107097</v>
      </c>
      <c r="AG450" s="39">
        <v>222524.32243255599</v>
      </c>
      <c r="AH450" s="39">
        <v>20064.8729559229</v>
      </c>
      <c r="AI450" s="39">
        <v>222169.99811614101</v>
      </c>
      <c r="AJ450" s="39">
        <v>19308.364450483201</v>
      </c>
      <c r="AK450" s="39">
        <v>4950.7856820532597</v>
      </c>
      <c r="AL450" s="39">
        <v>490.02379402935401</v>
      </c>
      <c r="AM450" s="39">
        <v>223521.20052201199</v>
      </c>
      <c r="AN450" s="39">
        <v>19835.5753171754</v>
      </c>
      <c r="AO450" s="39">
        <v>21418.891246158899</v>
      </c>
      <c r="AP450" s="39">
        <v>31561.131665329802</v>
      </c>
      <c r="AQ450" s="39">
        <v>26.587105514062099</v>
      </c>
      <c r="AR450" s="39">
        <v>31.485963208344099</v>
      </c>
      <c r="AS450" s="39">
        <v>12058.9414982214</v>
      </c>
      <c r="AT450" s="39">
        <v>4984.8727720452998</v>
      </c>
      <c r="AU450" s="39">
        <v>11287.443364630601</v>
      </c>
      <c r="AV450" s="39">
        <v>4767.1926564701798</v>
      </c>
      <c r="AW450" s="39">
        <v>702.55482746816097</v>
      </c>
      <c r="AX450" s="39">
        <v>219.930312278793</v>
      </c>
      <c r="AY450" s="39">
        <v>12087.9647337856</v>
      </c>
      <c r="AZ450" s="39">
        <v>5020.5589367429602</v>
      </c>
      <c r="BA450" s="39">
        <v>5329.2353136964002</v>
      </c>
      <c r="BB450" s="39">
        <v>4500.5479998846704</v>
      </c>
    </row>
    <row r="451" spans="1:54">
      <c r="A451" s="38">
        <v>44439</v>
      </c>
      <c r="B451" s="39">
        <v>1039.5731174299799</v>
      </c>
      <c r="C451" s="39">
        <v>375.18255388902799</v>
      </c>
      <c r="D451" s="39">
        <v>1013.25168466708</v>
      </c>
      <c r="E451" s="39">
        <v>362.10559953286901</v>
      </c>
      <c r="F451" s="39">
        <v>33.981504552717396</v>
      </c>
      <c r="G451" s="39">
        <v>11.692866307109799</v>
      </c>
      <c r="H451" s="39">
        <v>227864.30157188</v>
      </c>
      <c r="I451" s="39">
        <v>24666.313048641001</v>
      </c>
      <c r="J451" s="39">
        <v>229381.79367521001</v>
      </c>
      <c r="K451" s="39">
        <v>23933.4068107516</v>
      </c>
      <c r="L451" s="39">
        <v>6116.0362797246098</v>
      </c>
      <c r="M451" s="39">
        <v>793.91809967156405</v>
      </c>
      <c r="N451" s="39">
        <v>233881.51012855899</v>
      </c>
      <c r="O451" s="39">
        <v>25046.314896378899</v>
      </c>
      <c r="P451" s="39">
        <v>26230.000655772099</v>
      </c>
      <c r="Q451" s="39">
        <v>19203.479122848599</v>
      </c>
      <c r="R451" s="39">
        <v>36003.635264651901</v>
      </c>
      <c r="S451" s="39">
        <v>176680.171633897</v>
      </c>
      <c r="T451" s="39">
        <v>20902.625530312002</v>
      </c>
      <c r="U451" s="39">
        <v>38502.734777378202</v>
      </c>
      <c r="V451" s="39">
        <v>6470.82844657849</v>
      </c>
      <c r="W451" s="39">
        <v>136953.514283461</v>
      </c>
      <c r="X451" s="39">
        <v>13647.606488257101</v>
      </c>
      <c r="Y451" s="39">
        <v>3943.1063355125302</v>
      </c>
      <c r="Z451" s="39">
        <v>557.00675953252505</v>
      </c>
      <c r="AA451" s="39">
        <v>126117.346923092</v>
      </c>
      <c r="AB451" s="39">
        <v>9023.0897741321205</v>
      </c>
      <c r="AC451" s="39">
        <v>50564.694901744799</v>
      </c>
      <c r="AD451" s="39">
        <v>11006.181367921999</v>
      </c>
      <c r="AE451" s="39">
        <v>1008.3146640744</v>
      </c>
      <c r="AF451" s="39">
        <v>344.01051796133402</v>
      </c>
      <c r="AG451" s="39">
        <v>218849.34742117501</v>
      </c>
      <c r="AH451" s="39">
        <v>19281.1928483667</v>
      </c>
      <c r="AI451" s="39">
        <v>210908.824824601</v>
      </c>
      <c r="AJ451" s="39">
        <v>18915.386864834301</v>
      </c>
      <c r="AK451" s="39">
        <v>5374.1773500218196</v>
      </c>
      <c r="AL451" s="39">
        <v>561.96454818651102</v>
      </c>
      <c r="AM451" s="39">
        <v>219871.05491338699</v>
      </c>
      <c r="AN451" s="39">
        <v>19805.849528721399</v>
      </c>
      <c r="AO451" s="39">
        <v>21063.936554074098</v>
      </c>
      <c r="AP451" s="39">
        <v>31222.806528130201</v>
      </c>
      <c r="AQ451" s="39">
        <v>25.8370661057481</v>
      </c>
      <c r="AR451" s="39">
        <v>31.088505035309201</v>
      </c>
      <c r="AS451" s="39">
        <v>11489.312284490101</v>
      </c>
      <c r="AT451" s="39">
        <v>5089.4153709378998</v>
      </c>
      <c r="AU451" s="39">
        <v>11187.317514180801</v>
      </c>
      <c r="AV451" s="39">
        <v>4874.5255906876901</v>
      </c>
      <c r="AW451" s="39">
        <v>716.40938094305204</v>
      </c>
      <c r="AX451" s="39">
        <v>227.19242011806901</v>
      </c>
      <c r="AY451" s="39">
        <v>11513.159899069</v>
      </c>
      <c r="AZ451" s="39">
        <v>5103.5241234443001</v>
      </c>
      <c r="BA451" s="39">
        <v>5255.5283793693998</v>
      </c>
      <c r="BB451" s="39">
        <v>4426.1456776406203</v>
      </c>
    </row>
    <row r="452" spans="1:54">
      <c r="A452" s="38">
        <v>44469</v>
      </c>
      <c r="B452" s="39">
        <v>1002.73871136655</v>
      </c>
      <c r="C452" s="39">
        <v>371.14867812650402</v>
      </c>
      <c r="D452" s="39">
        <v>974.09533450196705</v>
      </c>
      <c r="E452" s="39">
        <v>360.99222747358698</v>
      </c>
      <c r="F452" s="39">
        <v>36.981108441190202</v>
      </c>
      <c r="G452" s="39">
        <v>13.1956733570611</v>
      </c>
      <c r="H452" s="39">
        <v>232241.920370876</v>
      </c>
      <c r="I452" s="39">
        <v>24668.564181821999</v>
      </c>
      <c r="J452" s="39">
        <v>230489.84043434</v>
      </c>
      <c r="K452" s="39">
        <v>24317.2032333649</v>
      </c>
      <c r="L452" s="39">
        <v>6124.18976527205</v>
      </c>
      <c r="M452" s="39">
        <v>801.22613460689604</v>
      </c>
      <c r="N452" s="39">
        <v>235634.52902635001</v>
      </c>
      <c r="O452" s="39">
        <v>25047.1030138436</v>
      </c>
      <c r="P452" s="39">
        <v>25963.203212103999</v>
      </c>
      <c r="Q452" s="39">
        <v>18848.602540972101</v>
      </c>
      <c r="R452" s="39">
        <v>35476.846612040703</v>
      </c>
      <c r="S452" s="39">
        <v>181442.57657954501</v>
      </c>
      <c r="T452" s="39">
        <v>21431.520380296999</v>
      </c>
      <c r="U452" s="39">
        <v>39072.7919858764</v>
      </c>
      <c r="V452" s="39">
        <v>6647.8817697442901</v>
      </c>
      <c r="W452" s="39">
        <v>140621.896327166</v>
      </c>
      <c r="X452" s="39">
        <v>13808.6947253865</v>
      </c>
      <c r="Y452" s="39">
        <v>3940.3674574131301</v>
      </c>
      <c r="Z452" s="39">
        <v>530.607633123234</v>
      </c>
      <c r="AA452" s="39">
        <v>134969.686113537</v>
      </c>
      <c r="AB452" s="39">
        <v>9562.8906954951399</v>
      </c>
      <c r="AC452" s="39">
        <v>46419.531923075301</v>
      </c>
      <c r="AD452" s="39">
        <v>10862.891737192</v>
      </c>
      <c r="AE452" s="39">
        <v>980.80197390051001</v>
      </c>
      <c r="AF452" s="39">
        <v>343.71338644924202</v>
      </c>
      <c r="AG452" s="39">
        <v>222356.736034267</v>
      </c>
      <c r="AH452" s="39">
        <v>19705.381908659001</v>
      </c>
      <c r="AI452" s="39">
        <v>217096.966562724</v>
      </c>
      <c r="AJ452" s="39">
        <v>19301.9758868512</v>
      </c>
      <c r="AK452" s="39">
        <v>5402.2531211449596</v>
      </c>
      <c r="AL452" s="39">
        <v>569.07382013807796</v>
      </c>
      <c r="AM452" s="39">
        <v>223296.77180196301</v>
      </c>
      <c r="AN452" s="39">
        <v>19978.862585958701</v>
      </c>
      <c r="AO452" s="39">
        <v>20814.1444033753</v>
      </c>
      <c r="AP452" s="39">
        <v>30893.520681824099</v>
      </c>
      <c r="AQ452" s="39">
        <v>25.0557172509798</v>
      </c>
      <c r="AR452" s="39">
        <v>29.781345626823999</v>
      </c>
      <c r="AS452" s="39">
        <v>11884.7241780897</v>
      </c>
      <c r="AT452" s="39">
        <v>5094.6576314391796</v>
      </c>
      <c r="AU452" s="39">
        <v>11302.7081996794</v>
      </c>
      <c r="AV452" s="39">
        <v>4907.4182779675903</v>
      </c>
      <c r="AW452" s="39">
        <v>716.33727335783703</v>
      </c>
      <c r="AX452" s="39">
        <v>226.480334205319</v>
      </c>
      <c r="AY452" s="39">
        <v>11909.6443216595</v>
      </c>
      <c r="AZ452" s="39">
        <v>5183.1525936239404</v>
      </c>
      <c r="BA452" s="39">
        <v>5145.5645665660304</v>
      </c>
      <c r="BB452" s="39">
        <v>4484.2838705509303</v>
      </c>
    </row>
    <row r="453" spans="1:54">
      <c r="A453" s="38">
        <v>44500</v>
      </c>
      <c r="B453" s="39">
        <v>1114.9189829868601</v>
      </c>
      <c r="C453" s="39">
        <v>409.72595315820899</v>
      </c>
      <c r="D453" s="39">
        <v>1073.0925348473199</v>
      </c>
      <c r="E453" s="39">
        <v>388.94381268228199</v>
      </c>
      <c r="F453" s="39">
        <v>40.793576960657496</v>
      </c>
      <c r="G453" s="39">
        <v>14.422188810185499</v>
      </c>
      <c r="H453" s="39">
        <v>248508.87242672301</v>
      </c>
      <c r="I453" s="39">
        <v>26604.4858891195</v>
      </c>
      <c r="J453" s="39">
        <v>245335.78455342</v>
      </c>
      <c r="K453" s="39">
        <v>26076.767480652601</v>
      </c>
      <c r="L453" s="39">
        <v>6279.9887671091601</v>
      </c>
      <c r="M453" s="39">
        <v>835.465855994913</v>
      </c>
      <c r="N453" s="39">
        <v>253059.26358566899</v>
      </c>
      <c r="O453" s="39">
        <v>27008.620299714999</v>
      </c>
      <c r="P453" s="39">
        <v>26530.6821203572</v>
      </c>
      <c r="Q453" s="39">
        <v>18481.444422308999</v>
      </c>
      <c r="R453" s="39">
        <v>35958.413022120301</v>
      </c>
      <c r="S453" s="39">
        <v>193931.34299530101</v>
      </c>
      <c r="T453" s="39">
        <v>23054.466470830201</v>
      </c>
      <c r="U453" s="39">
        <v>41195.578524457997</v>
      </c>
      <c r="V453" s="39">
        <v>6937.5842084630804</v>
      </c>
      <c r="W453" s="39">
        <v>150368.95929720299</v>
      </c>
      <c r="X453" s="39">
        <v>15086.107272974299</v>
      </c>
      <c r="Y453" s="39">
        <v>4026.78232369642</v>
      </c>
      <c r="Z453" s="39">
        <v>509.533828616932</v>
      </c>
      <c r="AA453" s="39">
        <v>145016.671897238</v>
      </c>
      <c r="AB453" s="39">
        <v>10894.0225389145</v>
      </c>
      <c r="AC453" s="39">
        <v>49309.685588243803</v>
      </c>
      <c r="AD453" s="39">
        <v>11240.3067593382</v>
      </c>
      <c r="AE453" s="39">
        <v>1091.76166104296</v>
      </c>
      <c r="AF453" s="39">
        <v>373.07956870673002</v>
      </c>
      <c r="AG453" s="39">
        <v>237154.992148171</v>
      </c>
      <c r="AH453" s="39">
        <v>21831.578959030601</v>
      </c>
      <c r="AI453" s="39">
        <v>229891.417775818</v>
      </c>
      <c r="AJ453" s="39">
        <v>21147.693584111999</v>
      </c>
      <c r="AK453" s="39">
        <v>5540.3870379690597</v>
      </c>
      <c r="AL453" s="39">
        <v>607.69331994323704</v>
      </c>
      <c r="AM453" s="39">
        <v>238195.87282877701</v>
      </c>
      <c r="AN453" s="39">
        <v>22009.819840221</v>
      </c>
      <c r="AO453" s="39">
        <v>21257.6810404157</v>
      </c>
      <c r="AP453" s="39">
        <v>31089.959030166501</v>
      </c>
      <c r="AQ453" s="39">
        <v>26.325944698276</v>
      </c>
      <c r="AR453" s="39">
        <v>31.793587109164399</v>
      </c>
      <c r="AS453" s="39">
        <v>12642.345245168999</v>
      </c>
      <c r="AT453" s="39">
        <v>5363.1880505424097</v>
      </c>
      <c r="AU453" s="39">
        <v>12204.8966925367</v>
      </c>
      <c r="AV453" s="39">
        <v>5170.9584099511303</v>
      </c>
      <c r="AW453" s="39">
        <v>734.60772886749396</v>
      </c>
      <c r="AX453" s="39">
        <v>234.41277506473</v>
      </c>
      <c r="AY453" s="39">
        <v>12667.9639697358</v>
      </c>
      <c r="AZ453" s="39">
        <v>5429.3202601053899</v>
      </c>
      <c r="BA453" s="39">
        <v>5347.7990124667704</v>
      </c>
      <c r="BB453" s="39">
        <v>4720.4111838763702</v>
      </c>
    </row>
    <row r="454" spans="1:54">
      <c r="A454" s="38">
        <v>44530</v>
      </c>
      <c r="B454" s="39">
        <v>1154.9852229375001</v>
      </c>
      <c r="C454" s="39">
        <v>439.06266002552297</v>
      </c>
      <c r="D454" s="39">
        <v>1097.3797415275301</v>
      </c>
      <c r="E454" s="39">
        <v>411.94981315436098</v>
      </c>
      <c r="F454" s="39">
        <v>51.602340223358901</v>
      </c>
      <c r="G454" s="39">
        <v>19.937867125329198</v>
      </c>
      <c r="H454" s="39">
        <v>265379.92446847499</v>
      </c>
      <c r="I454" s="39">
        <v>29329.761384912999</v>
      </c>
      <c r="J454" s="39">
        <v>260626.45671631099</v>
      </c>
      <c r="K454" s="39">
        <v>28087.3688356737</v>
      </c>
      <c r="L454" s="39">
        <v>6436.6033187989196</v>
      </c>
      <c r="M454" s="39">
        <v>952.28273537219002</v>
      </c>
      <c r="N454" s="39">
        <v>267828.69847289601</v>
      </c>
      <c r="O454" s="39">
        <v>29769.911078823301</v>
      </c>
      <c r="P454" s="39">
        <v>28623.195880421201</v>
      </c>
      <c r="Q454" s="39">
        <v>18265.9067869467</v>
      </c>
      <c r="R454" s="39">
        <v>37735.512376366503</v>
      </c>
      <c r="S454" s="39">
        <v>203790.245658637</v>
      </c>
      <c r="T454" s="39">
        <v>23373.990731472401</v>
      </c>
      <c r="U454" s="39">
        <v>42369.978107458199</v>
      </c>
      <c r="V454" s="39">
        <v>7303.0001997505597</v>
      </c>
      <c r="W454" s="39">
        <v>158833.62849064</v>
      </c>
      <c r="X454" s="39">
        <v>15439.6564798731</v>
      </c>
      <c r="Y454" s="39">
        <v>4153.9461453886997</v>
      </c>
      <c r="Z454" s="39">
        <v>565.38108793833896</v>
      </c>
      <c r="AA454" s="39">
        <v>153975.45523508801</v>
      </c>
      <c r="AB454" s="39">
        <v>11735.036134583699</v>
      </c>
      <c r="AC454" s="39">
        <v>49870.850769960402</v>
      </c>
      <c r="AD454" s="39">
        <v>11231.2856891927</v>
      </c>
      <c r="AE454" s="39">
        <v>1130.6007824374501</v>
      </c>
      <c r="AF454" s="39">
        <v>404.61662791911198</v>
      </c>
      <c r="AG454" s="39">
        <v>251782.81947092901</v>
      </c>
      <c r="AH454" s="39">
        <v>22963.216889924701</v>
      </c>
      <c r="AI454" s="39">
        <v>245751.575841727</v>
      </c>
      <c r="AJ454" s="39">
        <v>22094.101109436899</v>
      </c>
      <c r="AK454" s="39">
        <v>5675.9773597318199</v>
      </c>
      <c r="AL454" s="39">
        <v>703.81491658725201</v>
      </c>
      <c r="AM454" s="39">
        <v>252941.20370539901</v>
      </c>
      <c r="AN454" s="39">
        <v>24115.4268236969</v>
      </c>
      <c r="AO454" s="39">
        <v>23180.486364191602</v>
      </c>
      <c r="AP454" s="39">
        <v>32694.3871773846</v>
      </c>
      <c r="AQ454" s="39">
        <v>27.126021632546401</v>
      </c>
      <c r="AR454" s="39">
        <v>32.054977335929102</v>
      </c>
      <c r="AS454" s="39">
        <v>13401.235034908201</v>
      </c>
      <c r="AT454" s="39">
        <v>5652.82184999534</v>
      </c>
      <c r="AU454" s="39">
        <v>12741.4097643065</v>
      </c>
      <c r="AV454" s="39">
        <v>5374.1990646127197</v>
      </c>
      <c r="AW454" s="39">
        <v>760.53953509450696</v>
      </c>
      <c r="AX454" s="39">
        <v>249.51464608883401</v>
      </c>
      <c r="AY454" s="39">
        <v>13425.111603379401</v>
      </c>
      <c r="AZ454" s="39">
        <v>5695.6945468212298</v>
      </c>
      <c r="BA454" s="39">
        <v>5531.4087301863001</v>
      </c>
      <c r="BB454" s="39">
        <v>4875.6307276013404</v>
      </c>
    </row>
    <row r="455" spans="1:54">
      <c r="A455" s="38">
        <v>44561</v>
      </c>
      <c r="B455" s="39">
        <v>1144.5102530322599</v>
      </c>
      <c r="C455" s="39">
        <v>426.44569174512998</v>
      </c>
      <c r="D455" s="39">
        <v>1084.5167031291001</v>
      </c>
      <c r="E455" s="39">
        <v>403.34776487323001</v>
      </c>
      <c r="F455" s="39">
        <v>47.603966060594203</v>
      </c>
      <c r="G455" s="39">
        <v>18.153817420698601</v>
      </c>
      <c r="H455" s="39">
        <v>261204.83714268499</v>
      </c>
      <c r="I455" s="39">
        <v>27682.610676940902</v>
      </c>
      <c r="J455" s="39">
        <v>256479.767781876</v>
      </c>
      <c r="K455" s="39">
        <v>26972.341069768601</v>
      </c>
      <c r="L455" s="39">
        <v>6487.3466618378598</v>
      </c>
      <c r="M455" s="39">
        <v>865.66299301422396</v>
      </c>
      <c r="N455" s="39">
        <v>264439.11327980401</v>
      </c>
      <c r="O455" s="39">
        <v>28106.2906214707</v>
      </c>
      <c r="P455" s="39">
        <v>28916.9804591705</v>
      </c>
      <c r="Q455" s="39">
        <v>18265.866639438998</v>
      </c>
      <c r="R455" s="39">
        <v>37514.103936722298</v>
      </c>
      <c r="S455" s="39">
        <v>209237.57232410499</v>
      </c>
      <c r="T455" s="39">
        <v>23222.260524107802</v>
      </c>
      <c r="U455" s="39">
        <v>41772.649213901299</v>
      </c>
      <c r="V455" s="39">
        <v>7141.3754769821699</v>
      </c>
      <c r="W455" s="39">
        <v>160820.81538932101</v>
      </c>
      <c r="X455" s="39">
        <v>15339.2201054378</v>
      </c>
      <c r="Y455" s="39">
        <v>4391.1480933512703</v>
      </c>
      <c r="Z455" s="39">
        <v>597.21029478478602</v>
      </c>
      <c r="AA455" s="39">
        <v>155862.03810141701</v>
      </c>
      <c r="AB455" s="39">
        <v>11822.719651703899</v>
      </c>
      <c r="AC455" s="39">
        <v>50857.309101539598</v>
      </c>
      <c r="AD455" s="39">
        <v>11264.2704391193</v>
      </c>
      <c r="AE455" s="39">
        <v>1114.59287665274</v>
      </c>
      <c r="AF455" s="39">
        <v>390.09630011751301</v>
      </c>
      <c r="AG455" s="39">
        <v>246936.19007037999</v>
      </c>
      <c r="AH455" s="39">
        <v>22261.6020405872</v>
      </c>
      <c r="AI455" s="39">
        <v>241174.429211671</v>
      </c>
      <c r="AJ455" s="39">
        <v>21534.0274798965</v>
      </c>
      <c r="AK455" s="39">
        <v>5718.57497791271</v>
      </c>
      <c r="AL455" s="39">
        <v>637.76149340035795</v>
      </c>
      <c r="AM455" s="39">
        <v>248065.257007256</v>
      </c>
      <c r="AN455" s="39">
        <v>22492.813145049899</v>
      </c>
      <c r="AO455" s="39">
        <v>23209.108002040099</v>
      </c>
      <c r="AP455" s="39">
        <v>32343.213301481901</v>
      </c>
      <c r="AQ455" s="39">
        <v>32.561441946280901</v>
      </c>
      <c r="AR455" s="39">
        <v>32.879626494508898</v>
      </c>
      <c r="AS455" s="39">
        <v>14534.4956789068</v>
      </c>
      <c r="AT455" s="39">
        <v>5783.7063103374603</v>
      </c>
      <c r="AU455" s="39">
        <v>13548.9437647424</v>
      </c>
      <c r="AV455" s="39">
        <v>5502.1648627617396</v>
      </c>
      <c r="AW455" s="39">
        <v>826.99077131838601</v>
      </c>
      <c r="AX455" s="39">
        <v>260.44091283115102</v>
      </c>
      <c r="AY455" s="39">
        <v>14571.2381389493</v>
      </c>
      <c r="AZ455" s="39">
        <v>5813.6909229415296</v>
      </c>
      <c r="BA455" s="39">
        <v>5758.2320362911596</v>
      </c>
      <c r="BB455" s="39">
        <v>4922.1334876708097</v>
      </c>
    </row>
    <row r="456" spans="1:54">
      <c r="A456" s="38">
        <v>44592</v>
      </c>
      <c r="B456" s="39">
        <v>1138.9849329634999</v>
      </c>
      <c r="C456" s="39">
        <v>412.76633441853198</v>
      </c>
      <c r="D456" s="39">
        <v>1070.5714983370499</v>
      </c>
      <c r="E456" s="39">
        <v>393.20585495656599</v>
      </c>
      <c r="F456" s="39">
        <v>45.8535510714254</v>
      </c>
      <c r="G456" s="39">
        <v>17.739239786992002</v>
      </c>
      <c r="H456" s="39">
        <v>261091.318519753</v>
      </c>
      <c r="I456" s="39">
        <v>28147.824216679099</v>
      </c>
      <c r="J456" s="39">
        <v>257902.67045090999</v>
      </c>
      <c r="K456" s="39">
        <v>27445.407710950301</v>
      </c>
      <c r="L456" s="39">
        <v>6546.1644258835804</v>
      </c>
      <c r="M456" s="39">
        <v>857.98578906271803</v>
      </c>
      <c r="N456" s="39">
        <v>266918.47628878203</v>
      </c>
      <c r="O456" s="39">
        <v>28535.682649254799</v>
      </c>
      <c r="P456" s="39">
        <v>29195.196401438399</v>
      </c>
      <c r="Q456" s="39">
        <v>18136.692188667101</v>
      </c>
      <c r="R456" s="39">
        <v>36444.569725775596</v>
      </c>
      <c r="S456" s="39">
        <v>200787.364301483</v>
      </c>
      <c r="T456" s="39">
        <v>23246.762408421098</v>
      </c>
      <c r="U456" s="39">
        <v>40806.0917961253</v>
      </c>
      <c r="V456" s="39">
        <v>7224.5809525365803</v>
      </c>
      <c r="W456" s="39">
        <v>157440.64407678301</v>
      </c>
      <c r="X456" s="39">
        <v>15263.742323377201</v>
      </c>
      <c r="Y456" s="39">
        <v>4670.1885959506099</v>
      </c>
      <c r="Z456" s="39">
        <v>645.36895977679399</v>
      </c>
      <c r="AA456" s="39">
        <v>152139.29959179001</v>
      </c>
      <c r="AB456" s="39">
        <v>11719.369097612</v>
      </c>
      <c r="AC456" s="39">
        <v>49923.439247133501</v>
      </c>
      <c r="AD456" s="39">
        <v>11338.180768407799</v>
      </c>
      <c r="AE456" s="39">
        <v>1105.6051395504201</v>
      </c>
      <c r="AF456" s="39">
        <v>376.261077735252</v>
      </c>
      <c r="AG456" s="39">
        <v>246702.99523528601</v>
      </c>
      <c r="AH456" s="39">
        <v>22641.7262481127</v>
      </c>
      <c r="AI456" s="39">
        <v>243825.97428373501</v>
      </c>
      <c r="AJ456" s="39">
        <v>21865.000629226899</v>
      </c>
      <c r="AK456" s="39">
        <v>5763.4673616672599</v>
      </c>
      <c r="AL456" s="39">
        <v>622.11679899916396</v>
      </c>
      <c r="AM456" s="39">
        <v>247697.05530039</v>
      </c>
      <c r="AN456" s="39">
        <v>22823.081717605401</v>
      </c>
      <c r="AO456" s="39">
        <v>23379.7426975897</v>
      </c>
      <c r="AP456" s="39">
        <v>31835.444788944998</v>
      </c>
      <c r="AQ456" s="39">
        <v>32.342252650774299</v>
      </c>
      <c r="AR456" s="39">
        <v>32.632496555110698</v>
      </c>
      <c r="AS456" s="39">
        <v>14043.8615852884</v>
      </c>
      <c r="AT456" s="39">
        <v>5841.6920090323001</v>
      </c>
      <c r="AU456" s="39">
        <v>13251.743280418101</v>
      </c>
      <c r="AV456" s="39">
        <v>5563.3724473602297</v>
      </c>
      <c r="AW456" s="39">
        <v>825.75598158060598</v>
      </c>
      <c r="AX456" s="39">
        <v>265.98140040802701</v>
      </c>
      <c r="AY456" s="39">
        <v>14076.1785053777</v>
      </c>
      <c r="AZ456" s="39">
        <v>5870.32167524735</v>
      </c>
      <c r="BA456" s="39">
        <v>5861.0439098121697</v>
      </c>
      <c r="BB456" s="39">
        <v>4804.3845036279699</v>
      </c>
    </row>
    <row r="457" spans="1:54">
      <c r="A457" s="38">
        <v>44620</v>
      </c>
      <c r="B457" s="39">
        <v>1208.8723263126101</v>
      </c>
      <c r="C457" s="39">
        <v>420.27298743393101</v>
      </c>
      <c r="D457" s="39">
        <v>1154.28883529768</v>
      </c>
      <c r="E457" s="39">
        <v>398.47260319460599</v>
      </c>
      <c r="F457" s="39">
        <v>53.423686274679902</v>
      </c>
      <c r="G457" s="39">
        <v>19.935212380705</v>
      </c>
      <c r="H457" s="39">
        <v>268219.41638293501</v>
      </c>
      <c r="I457" s="39">
        <v>28659.100849049501</v>
      </c>
      <c r="J457" s="39">
        <v>261248.182238387</v>
      </c>
      <c r="K457" s="39">
        <v>27603.361148738899</v>
      </c>
      <c r="L457" s="39">
        <v>7919.8209750747201</v>
      </c>
      <c r="M457" s="39">
        <v>1076.4724005082601</v>
      </c>
      <c r="N457" s="39">
        <v>271378.89820959698</v>
      </c>
      <c r="O457" s="39">
        <v>29074.3999940957</v>
      </c>
      <c r="P457" s="39">
        <v>29341.389659762699</v>
      </c>
      <c r="Q457" s="39">
        <v>18140.777517178802</v>
      </c>
      <c r="R457" s="39">
        <v>37068.646622662498</v>
      </c>
      <c r="S457" s="39">
        <v>209668.37641822899</v>
      </c>
      <c r="T457" s="39">
        <v>23423.3359331887</v>
      </c>
      <c r="U457" s="39">
        <v>41689.096099181297</v>
      </c>
      <c r="V457" s="39">
        <v>7393.4574740193702</v>
      </c>
      <c r="W457" s="39">
        <v>163754.121814299</v>
      </c>
      <c r="X457" s="39">
        <v>15358.2463277939</v>
      </c>
      <c r="Y457" s="39">
        <v>4979.8692410763097</v>
      </c>
      <c r="Z457" s="39">
        <v>685.78615306688698</v>
      </c>
      <c r="AA457" s="39">
        <v>159513.15180462401</v>
      </c>
      <c r="AB457" s="39">
        <v>12089.8112495926</v>
      </c>
      <c r="AC457" s="39">
        <v>51760.947264553302</v>
      </c>
      <c r="AD457" s="39">
        <v>11532.462583464299</v>
      </c>
      <c r="AE457" s="39">
        <v>1175.7739748184499</v>
      </c>
      <c r="AF457" s="39">
        <v>386.15348923898199</v>
      </c>
      <c r="AG457" s="39">
        <v>253542.77190061499</v>
      </c>
      <c r="AH457" s="39">
        <v>22790.489000722999</v>
      </c>
      <c r="AI457" s="39">
        <v>248319.44151678501</v>
      </c>
      <c r="AJ457" s="39">
        <v>21901.336671190598</v>
      </c>
      <c r="AK457" s="39">
        <v>7045.9143845402396</v>
      </c>
      <c r="AL457" s="39">
        <v>808.214186261647</v>
      </c>
      <c r="AM457" s="39">
        <v>254680.30147025301</v>
      </c>
      <c r="AN457" s="39">
        <v>23143.4816644686</v>
      </c>
      <c r="AO457" s="39">
        <v>23381.927314018201</v>
      </c>
      <c r="AP457" s="39">
        <v>32048.1285698106</v>
      </c>
      <c r="AQ457" s="39">
        <v>29.731017775091999</v>
      </c>
      <c r="AR457" s="39">
        <v>32.8568217538729</v>
      </c>
      <c r="AS457" s="39">
        <v>13959.6324079443</v>
      </c>
      <c r="AT457" s="39">
        <v>5933.6878390455904</v>
      </c>
      <c r="AU457" s="39">
        <v>13292.876347035401</v>
      </c>
      <c r="AV457" s="39">
        <v>5657.6131566335298</v>
      </c>
      <c r="AW457" s="39">
        <v>856.76663498108803</v>
      </c>
      <c r="AX457" s="39">
        <v>276.79808596949101</v>
      </c>
      <c r="AY457" s="39">
        <v>13988.855658664599</v>
      </c>
      <c r="AZ457" s="39">
        <v>5949.1258258093703</v>
      </c>
      <c r="BA457" s="39">
        <v>5903.7918127057901</v>
      </c>
      <c r="BB457" s="39">
        <v>5054.0609185830399</v>
      </c>
    </row>
    <row r="458" spans="1:54">
      <c r="A458" s="38">
        <v>44651</v>
      </c>
      <c r="B458" s="39">
        <v>1052.5875398678299</v>
      </c>
      <c r="C458" s="39">
        <v>409.62536825887099</v>
      </c>
      <c r="D458" s="39">
        <v>996.52609231562701</v>
      </c>
      <c r="E458" s="39">
        <v>389.71862629988402</v>
      </c>
      <c r="F458" s="39">
        <v>56.719646002836697</v>
      </c>
      <c r="G458" s="39">
        <v>21.148771022605601</v>
      </c>
      <c r="H458" s="39">
        <v>273297.99932879501</v>
      </c>
      <c r="I458" s="39">
        <v>28819.044311719401</v>
      </c>
      <c r="J458" s="39">
        <v>260641.73977524199</v>
      </c>
      <c r="K458" s="39">
        <v>27699.466745168698</v>
      </c>
      <c r="L458" s="39">
        <v>8070.0385780815895</v>
      </c>
      <c r="M458" s="39">
        <v>1249.04573769018</v>
      </c>
      <c r="N458" s="39">
        <v>269483.87598473602</v>
      </c>
      <c r="O458" s="39">
        <v>29236.242704416301</v>
      </c>
      <c r="P458" s="39">
        <v>29473.833487022199</v>
      </c>
      <c r="Q458" s="39">
        <v>18055.826358403301</v>
      </c>
      <c r="R458" s="39">
        <v>36894.906326934499</v>
      </c>
      <c r="S458" s="39">
        <v>212593.26426535501</v>
      </c>
      <c r="T458" s="39">
        <v>23359.038857156102</v>
      </c>
      <c r="U458" s="39">
        <v>41835.666109128397</v>
      </c>
      <c r="V458" s="39">
        <v>7493.2293727346996</v>
      </c>
      <c r="W458" s="39">
        <v>163875.05827028901</v>
      </c>
      <c r="X458" s="39">
        <v>15252.011691604701</v>
      </c>
      <c r="Y458" s="39">
        <v>5551.79658451859</v>
      </c>
      <c r="Z458" s="39">
        <v>716.08601900401504</v>
      </c>
      <c r="AA458" s="39">
        <v>161346.202267296</v>
      </c>
      <c r="AB458" s="39">
        <v>12263.722306129601</v>
      </c>
      <c r="AC458" s="39">
        <v>52005.290062778004</v>
      </c>
      <c r="AD458" s="39">
        <v>11637.7029664862</v>
      </c>
      <c r="AE458" s="39">
        <v>1014.30584178268</v>
      </c>
      <c r="AF458" s="39">
        <v>376.72886568310201</v>
      </c>
      <c r="AG458" s="39">
        <v>257017.37754577299</v>
      </c>
      <c r="AH458" s="39">
        <v>22848.038317187002</v>
      </c>
      <c r="AI458" s="39">
        <v>251011.92029886099</v>
      </c>
      <c r="AJ458" s="39">
        <v>21979.399191634599</v>
      </c>
      <c r="AK458" s="39">
        <v>7157.1718742215899</v>
      </c>
      <c r="AL458" s="39">
        <v>940.05451085947504</v>
      </c>
      <c r="AM458" s="39">
        <v>258116.98684037101</v>
      </c>
      <c r="AN458" s="39">
        <v>23250.340764237801</v>
      </c>
      <c r="AO458" s="39">
        <v>23502.133714969499</v>
      </c>
      <c r="AP458" s="39">
        <v>31916.861442485198</v>
      </c>
      <c r="AQ458" s="39">
        <v>28.549893520503701</v>
      </c>
      <c r="AR458" s="39">
        <v>32.371138210827297</v>
      </c>
      <c r="AS458" s="39">
        <v>14510.9904604804</v>
      </c>
      <c r="AT458" s="39">
        <v>5978.6893519184096</v>
      </c>
      <c r="AU458" s="39">
        <v>13653.8333791028</v>
      </c>
      <c r="AV458" s="39">
        <v>5724.0640284234496</v>
      </c>
      <c r="AW458" s="39">
        <v>902.84132048665901</v>
      </c>
      <c r="AX458" s="39">
        <v>289.38237949466799</v>
      </c>
      <c r="AY458" s="39">
        <v>14540.6410849235</v>
      </c>
      <c r="AZ458" s="39">
        <v>5963.4773673326199</v>
      </c>
      <c r="BA458" s="39">
        <v>6003.3664232335896</v>
      </c>
      <c r="BB458" s="39">
        <v>5220.6726905252699</v>
      </c>
    </row>
    <row r="459" spans="1:54">
      <c r="A459" s="38">
        <v>44681</v>
      </c>
      <c r="B459" s="39">
        <v>1078.3421425746601</v>
      </c>
      <c r="C459" s="39">
        <v>409.62132945419501</v>
      </c>
      <c r="D459" s="39">
        <v>1009.40127794784</v>
      </c>
      <c r="E459" s="39">
        <v>392.48777670665902</v>
      </c>
      <c r="F459" s="39">
        <v>60.086457301357697</v>
      </c>
      <c r="G459" s="39">
        <v>22.285461608052699</v>
      </c>
      <c r="H459" s="39">
        <v>281661.99765457597</v>
      </c>
      <c r="I459" s="39">
        <v>30870.496427740101</v>
      </c>
      <c r="J459" s="39">
        <v>268283.13684253301</v>
      </c>
      <c r="K459" s="39">
        <v>29478.587734130899</v>
      </c>
      <c r="L459" s="39">
        <v>8248.5881470478307</v>
      </c>
      <c r="M459" s="39">
        <v>1421.5662763998</v>
      </c>
      <c r="N459" s="39">
        <v>279049.933887308</v>
      </c>
      <c r="O459" s="39">
        <v>31277.1039164555</v>
      </c>
      <c r="P459" s="39">
        <v>31211.5669329181</v>
      </c>
      <c r="Q459" s="39">
        <v>17905.3162145758</v>
      </c>
      <c r="R459" s="39">
        <v>37094.253002833801</v>
      </c>
      <c r="S459" s="39">
        <v>219812.61914202501</v>
      </c>
      <c r="T459" s="39">
        <v>24024.5149318808</v>
      </c>
      <c r="U459" s="39">
        <v>43280.603269286403</v>
      </c>
      <c r="V459" s="39">
        <v>7786.8736695998296</v>
      </c>
      <c r="W459" s="39">
        <v>168380.06873609099</v>
      </c>
      <c r="X459" s="39">
        <v>15982.377207166999</v>
      </c>
      <c r="Y459" s="39">
        <v>6253.6205050649996</v>
      </c>
      <c r="Z459" s="39">
        <v>830.68286992245896</v>
      </c>
      <c r="AA459" s="39">
        <v>166105.12169431601</v>
      </c>
      <c r="AB459" s="39">
        <v>12753.184900943799</v>
      </c>
      <c r="AC459" s="39">
        <v>52972.133084649198</v>
      </c>
      <c r="AD459" s="39">
        <v>12213.1743928737</v>
      </c>
      <c r="AE459" s="39">
        <v>1040.5594746532399</v>
      </c>
      <c r="AF459" s="39">
        <v>377.35744810656098</v>
      </c>
      <c r="AG459" s="39">
        <v>264066.66147598199</v>
      </c>
      <c r="AH459" s="39">
        <v>24563.461198322901</v>
      </c>
      <c r="AI459" s="39">
        <v>254920.88266151401</v>
      </c>
      <c r="AJ459" s="39">
        <v>23525.5091783549</v>
      </c>
      <c r="AK459" s="39">
        <v>7315.6163757145596</v>
      </c>
      <c r="AL459" s="39">
        <v>1079.2265957393699</v>
      </c>
      <c r="AM459" s="39">
        <v>265124.35651731899</v>
      </c>
      <c r="AN459" s="39">
        <v>24856.597301932801</v>
      </c>
      <c r="AO459" s="39">
        <v>24927.405692758999</v>
      </c>
      <c r="AP459" s="39">
        <v>32062.9587980414</v>
      </c>
      <c r="AQ459" s="39">
        <v>29.576495743869199</v>
      </c>
      <c r="AR459" s="39">
        <v>34.280052064346698</v>
      </c>
      <c r="AS459" s="39">
        <v>15846.707992916799</v>
      </c>
      <c r="AT459" s="39">
        <v>6326.3418991569097</v>
      </c>
      <c r="AU459" s="39">
        <v>14271.615972489901</v>
      </c>
      <c r="AV459" s="39">
        <v>5967.5049122832097</v>
      </c>
      <c r="AW459" s="39">
        <v>957.77920524916101</v>
      </c>
      <c r="AX459" s="39">
        <v>323.117127656158</v>
      </c>
      <c r="AY459" s="39">
        <v>15876.2405239991</v>
      </c>
      <c r="AZ459" s="39">
        <v>6352.3171021754497</v>
      </c>
      <c r="BA459" s="39">
        <v>6208.40657658083</v>
      </c>
      <c r="BB459" s="39">
        <v>5396.8926447327804</v>
      </c>
    </row>
    <row r="460" spans="1:54">
      <c r="A460" s="38">
        <v>44712</v>
      </c>
      <c r="B460" s="39">
        <v>1142.95512506316</v>
      </c>
      <c r="C460" s="39">
        <v>421.13922911204401</v>
      </c>
      <c r="D460" s="39">
        <v>1049.2368988536</v>
      </c>
      <c r="E460" s="39">
        <v>400.40360693518198</v>
      </c>
      <c r="F460" s="39">
        <v>62.864877477738702</v>
      </c>
      <c r="G460" s="39">
        <v>22.0713565228906</v>
      </c>
      <c r="H460" s="39">
        <v>283731.527387899</v>
      </c>
      <c r="I460" s="39">
        <v>30957.6428259362</v>
      </c>
      <c r="J460" s="39">
        <v>268435.52248977398</v>
      </c>
      <c r="K460" s="39">
        <v>29146.569362421302</v>
      </c>
      <c r="L460" s="39">
        <v>8459.3933240342503</v>
      </c>
      <c r="M460" s="39">
        <v>1556.6220626608999</v>
      </c>
      <c r="N460" s="39">
        <v>281197.30899455299</v>
      </c>
      <c r="O460" s="39">
        <v>31386.060726863601</v>
      </c>
      <c r="P460" s="39">
        <v>31435.3983650177</v>
      </c>
      <c r="Q460" s="39">
        <v>17621.071752629701</v>
      </c>
      <c r="R460" s="39">
        <v>37165.159054030199</v>
      </c>
      <c r="S460" s="39">
        <v>222161.74668874501</v>
      </c>
      <c r="T460" s="39">
        <v>24000.874982550002</v>
      </c>
      <c r="U460" s="39">
        <v>43701.262244989899</v>
      </c>
      <c r="V460" s="39">
        <v>8023.8112983293604</v>
      </c>
      <c r="W460" s="39">
        <v>167744.54343370299</v>
      </c>
      <c r="X460" s="39">
        <v>15459.460015209501</v>
      </c>
      <c r="Y460" s="39">
        <v>6173.84561283522</v>
      </c>
      <c r="Z460" s="39">
        <v>852.59674491607996</v>
      </c>
      <c r="AA460" s="39">
        <v>168505.92966294699</v>
      </c>
      <c r="AB460" s="39">
        <v>12675.651073926199</v>
      </c>
      <c r="AC460" s="39">
        <v>53509.737965460801</v>
      </c>
      <c r="AD460" s="39">
        <v>12193.614264321101</v>
      </c>
      <c r="AE460" s="39">
        <v>1108.3514352227101</v>
      </c>
      <c r="AF460" s="39">
        <v>388.51721608257202</v>
      </c>
      <c r="AG460" s="39">
        <v>266741.25290152302</v>
      </c>
      <c r="AH460" s="39">
        <v>24111.3336413541</v>
      </c>
      <c r="AI460" s="39">
        <v>258700.61014592601</v>
      </c>
      <c r="AJ460" s="39">
        <v>23026.797208468601</v>
      </c>
      <c r="AK460" s="39">
        <v>7469.06910228984</v>
      </c>
      <c r="AL460" s="39">
        <v>1176.7868783813501</v>
      </c>
      <c r="AM460" s="39">
        <v>267845.60830045497</v>
      </c>
      <c r="AN460" s="39">
        <v>24623.977838489202</v>
      </c>
      <c r="AO460" s="39">
        <v>24963.005643250501</v>
      </c>
      <c r="AP460" s="39">
        <v>32047.761641048201</v>
      </c>
      <c r="AQ460" s="39">
        <v>29.290456905518699</v>
      </c>
      <c r="AR460" s="39">
        <v>37.0895460034004</v>
      </c>
      <c r="AS460" s="39">
        <v>16174.1127872122</v>
      </c>
      <c r="AT460" s="39">
        <v>6483.4255969087199</v>
      </c>
      <c r="AU460" s="39">
        <v>14692.952240246401</v>
      </c>
      <c r="AV460" s="39">
        <v>6101.1332496597797</v>
      </c>
      <c r="AW460" s="39">
        <v>1021.98062294282</v>
      </c>
      <c r="AX460" s="39">
        <v>351.01135242774802</v>
      </c>
      <c r="AY460" s="39">
        <v>16202.7296304302</v>
      </c>
      <c r="AZ460" s="39">
        <v>6510.9236912124697</v>
      </c>
      <c r="BA460" s="39">
        <v>6305.5323278920596</v>
      </c>
      <c r="BB460" s="39">
        <v>5524.1078948965396</v>
      </c>
    </row>
    <row r="461" spans="1:54">
      <c r="A461" s="38">
        <v>44742</v>
      </c>
      <c r="B461" s="39">
        <v>1104.09025898663</v>
      </c>
      <c r="C461" s="39">
        <v>415.72891233911503</v>
      </c>
      <c r="D461" s="39">
        <v>1028.6686631117</v>
      </c>
      <c r="E461" s="39">
        <v>397.35325198708699</v>
      </c>
      <c r="F461" s="39">
        <v>69.564743116758706</v>
      </c>
      <c r="G461" s="39">
        <v>25.0383080177549</v>
      </c>
      <c r="H461" s="39">
        <v>289540.323093099</v>
      </c>
      <c r="I461" s="39">
        <v>31494.7126561314</v>
      </c>
      <c r="J461" s="39">
        <v>273042.55772939901</v>
      </c>
      <c r="K461" s="39">
        <v>29032.295605849798</v>
      </c>
      <c r="L461" s="39">
        <v>10164.2216268761</v>
      </c>
      <c r="M461" s="39">
        <v>1727.4073929026099</v>
      </c>
      <c r="N461" s="39">
        <v>283892.08973662701</v>
      </c>
      <c r="O461" s="39">
        <v>31917.542499619401</v>
      </c>
      <c r="P461" s="39">
        <v>31829.965341254701</v>
      </c>
      <c r="Q461" s="39">
        <v>17639.7342321459</v>
      </c>
      <c r="R461" s="39">
        <v>37488.701304523602</v>
      </c>
      <c r="S461" s="39">
        <v>224302.02395592901</v>
      </c>
      <c r="T461" s="39">
        <v>23838.463304754699</v>
      </c>
      <c r="U461" s="39">
        <v>44326.233727579704</v>
      </c>
      <c r="V461" s="39">
        <v>8129.2989799913103</v>
      </c>
      <c r="W461" s="39">
        <v>168846.47032295301</v>
      </c>
      <c r="X461" s="39">
        <v>15535.430718548499</v>
      </c>
      <c r="Y461" s="39">
        <v>6352.3247650386702</v>
      </c>
      <c r="Z461" s="39">
        <v>878.60684102983305</v>
      </c>
      <c r="AA461" s="39">
        <v>169210.04865893099</v>
      </c>
      <c r="AB461" s="39">
        <v>12730.5278546586</v>
      </c>
      <c r="AC461" s="39">
        <v>54070.123812347701</v>
      </c>
      <c r="AD461" s="39">
        <v>12383.746200959</v>
      </c>
      <c r="AE461" s="39">
        <v>1086.6750974554</v>
      </c>
      <c r="AF461" s="39">
        <v>387.73939225852098</v>
      </c>
      <c r="AG461" s="39">
        <v>272085.66846434801</v>
      </c>
      <c r="AH461" s="39">
        <v>23840.527486814401</v>
      </c>
      <c r="AI461" s="39">
        <v>259904.47533970099</v>
      </c>
      <c r="AJ461" s="39">
        <v>22935.1530758831</v>
      </c>
      <c r="AK461" s="39">
        <v>9028.6434435493193</v>
      </c>
      <c r="AL461" s="39">
        <v>1342.6582688487199</v>
      </c>
      <c r="AM461" s="39">
        <v>273200.47817331803</v>
      </c>
      <c r="AN461" s="39">
        <v>24574.797026324799</v>
      </c>
      <c r="AO461" s="39">
        <v>25227.644193415301</v>
      </c>
      <c r="AP461" s="39">
        <v>32127.3694784857</v>
      </c>
      <c r="AQ461" s="39">
        <v>30.851248457586699</v>
      </c>
      <c r="AR461" s="39">
        <v>33.484254531295399</v>
      </c>
      <c r="AS461" s="39">
        <v>16391.3978878907</v>
      </c>
      <c r="AT461" s="39">
        <v>6646.2766367701197</v>
      </c>
      <c r="AU461" s="39">
        <v>15078.944461253301</v>
      </c>
      <c r="AV461" s="39">
        <v>6259.3722305867504</v>
      </c>
      <c r="AW461" s="39">
        <v>1101.7461394848201</v>
      </c>
      <c r="AX461" s="39">
        <v>382.35051745904798</v>
      </c>
      <c r="AY461" s="39">
        <v>16422.558470883301</v>
      </c>
      <c r="AZ461" s="39">
        <v>6679.6877322971004</v>
      </c>
      <c r="BA461" s="39">
        <v>6511.3474289735304</v>
      </c>
      <c r="BB461" s="39">
        <v>5674.7246765867103</v>
      </c>
    </row>
  </sheetData>
  <pageMargins left="0.31496099999999999" right="0.31496099999999999" top="0.49212600000000001" bottom="0.49212600000000001" header="0.11811000000000001" footer="0.11811000000000001"/>
  <pageSetup paperSize="9" scale="45" fitToWidth="0" fitToHeight="0" orientation="landscape" horizontalDpi="300" verticalDpi="300"/>
  <headerFooter scaleWithDoc="0" alignWithMargins="0">
    <oddHeader>&amp;LReserve Bank of Australia&amp;R&amp;F</oddHeader>
    <oddFooter>&amp;L&amp;D &amp;T&amp;CPage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heetViews>
  <sheetFormatPr defaultColWidth="11.42578125" defaultRowHeight="12"/>
  <cols>
    <col min="1" max="1" width="100.7109375" customWidth="1"/>
  </cols>
  <sheetData>
    <row r="1" spans="1:20" ht="12" customHeight="1">
      <c r="A1" s="10" t="s">
        <v>173</v>
      </c>
    </row>
    <row r="2" spans="1:20" ht="37.5" customHeight="1">
      <c r="A2" s="11" t="s">
        <v>174</v>
      </c>
    </row>
    <row r="3" spans="1:20" ht="48" customHeight="1">
      <c r="A3" s="11" t="s">
        <v>220</v>
      </c>
    </row>
    <row r="4" spans="1:20">
      <c r="A4" s="11" t="s">
        <v>175</v>
      </c>
    </row>
    <row r="5" spans="1:20">
      <c r="A5" s="11" t="s">
        <v>176</v>
      </c>
    </row>
    <row r="6" spans="1:20" ht="36" customHeight="1">
      <c r="A6" s="11" t="s">
        <v>177</v>
      </c>
    </row>
    <row r="7" spans="1:20" ht="24" customHeight="1">
      <c r="A7" s="11" t="s">
        <v>178</v>
      </c>
    </row>
    <row r="8" spans="1:20" ht="24" customHeight="1">
      <c r="A8" s="11" t="s">
        <v>179</v>
      </c>
    </row>
    <row r="9" spans="1:20">
      <c r="A9" s="11" t="s">
        <v>180</v>
      </c>
    </row>
    <row r="10" spans="1:20" ht="21.75" customHeight="1">
      <c r="A10" s="11" t="s">
        <v>181</v>
      </c>
    </row>
    <row r="11" spans="1:20" ht="24" customHeight="1">
      <c r="A11" s="11" t="s">
        <v>182</v>
      </c>
    </row>
    <row r="12" spans="1:20" ht="45" customHeight="1">
      <c r="A12" s="11" t="s">
        <v>183</v>
      </c>
      <c r="B12" s="13"/>
      <c r="C12" s="14"/>
      <c r="D12" s="13"/>
      <c r="E12" s="13"/>
      <c r="F12" s="13"/>
      <c r="G12" s="13"/>
      <c r="H12" s="13"/>
      <c r="I12" s="13"/>
      <c r="J12" s="13"/>
      <c r="K12" s="13"/>
      <c r="L12" s="13"/>
      <c r="M12" s="13"/>
      <c r="N12" s="13"/>
      <c r="O12" s="13"/>
      <c r="P12" s="13"/>
      <c r="Q12" s="13"/>
      <c r="R12" s="13"/>
      <c r="S12" s="13"/>
      <c r="T12" s="13"/>
    </row>
    <row r="13" spans="1:20" ht="26.25" customHeight="1">
      <c r="A13" s="11" t="s">
        <v>226</v>
      </c>
      <c r="B13" s="12"/>
      <c r="C13" s="12"/>
      <c r="D13" s="13"/>
      <c r="E13" s="13"/>
      <c r="F13" s="13"/>
      <c r="G13" s="13"/>
      <c r="H13" s="13"/>
      <c r="I13" s="13"/>
      <c r="J13" s="13"/>
      <c r="K13" s="13"/>
      <c r="L13" s="13"/>
      <c r="M13" s="13"/>
      <c r="N13" s="13"/>
      <c r="O13" s="13"/>
      <c r="P13" s="13"/>
      <c r="Q13" s="13"/>
      <c r="R13" s="13"/>
      <c r="S13" s="13"/>
      <c r="T13" s="13"/>
    </row>
    <row r="14" spans="1:20" ht="12.75" customHeight="1">
      <c r="A14" s="11" t="s">
        <v>184</v>
      </c>
      <c r="B14" s="12"/>
      <c r="C14" s="12"/>
      <c r="D14" s="13"/>
      <c r="E14" s="13"/>
      <c r="F14" s="13"/>
      <c r="G14" s="13"/>
      <c r="H14" s="13"/>
      <c r="I14" s="13"/>
      <c r="J14" s="13"/>
      <c r="K14" s="13"/>
      <c r="L14" s="13"/>
      <c r="M14" s="13"/>
      <c r="N14" s="13"/>
      <c r="O14" s="13"/>
      <c r="P14" s="13"/>
      <c r="Q14" s="13"/>
      <c r="R14" s="13"/>
      <c r="S14" s="13"/>
      <c r="T14" s="13"/>
    </row>
    <row r="15" spans="1:20" ht="24" customHeight="1">
      <c r="A15" s="11" t="s">
        <v>185</v>
      </c>
      <c r="B15" s="12"/>
      <c r="C15" s="12"/>
      <c r="D15" s="12"/>
      <c r="E15" s="13"/>
      <c r="F15" s="13"/>
      <c r="G15" s="13"/>
      <c r="H15" s="13"/>
      <c r="I15" s="13"/>
      <c r="J15" s="13"/>
      <c r="K15" s="13"/>
      <c r="L15" s="13"/>
      <c r="M15" s="13"/>
      <c r="N15" s="13"/>
      <c r="O15" s="13"/>
      <c r="P15" s="13"/>
      <c r="Q15" s="13"/>
      <c r="R15" s="13"/>
      <c r="S15" s="13"/>
      <c r="T15" s="13"/>
    </row>
    <row r="16" spans="1:20" ht="12.75" customHeight="1">
      <c r="A16" s="11" t="s">
        <v>186</v>
      </c>
      <c r="B16" s="12"/>
      <c r="C16" s="12"/>
      <c r="D16" s="12"/>
      <c r="E16" s="13"/>
      <c r="F16" s="13"/>
      <c r="G16" s="13"/>
      <c r="H16" s="13"/>
      <c r="I16" s="13"/>
      <c r="J16" s="13"/>
      <c r="K16" s="13"/>
      <c r="L16" s="13"/>
      <c r="M16" s="13"/>
      <c r="N16" s="13"/>
      <c r="O16" s="13"/>
      <c r="P16" s="13"/>
      <c r="Q16" s="13"/>
      <c r="R16" s="13"/>
      <c r="S16" s="13"/>
      <c r="T16" s="13"/>
    </row>
    <row r="17" spans="1:20" ht="12.75" customHeight="1">
      <c r="A17" s="12"/>
      <c r="B17" s="12"/>
      <c r="C17" s="12"/>
      <c r="D17" s="13"/>
      <c r="E17" s="13"/>
      <c r="F17" s="13"/>
      <c r="G17" s="13"/>
      <c r="H17" s="13"/>
      <c r="I17" s="13"/>
      <c r="J17" s="13"/>
      <c r="K17" s="13"/>
      <c r="L17" s="13"/>
      <c r="M17" s="13"/>
      <c r="N17" s="13"/>
      <c r="O17" s="13"/>
      <c r="P17" s="13"/>
      <c r="Q17" s="13"/>
      <c r="R17" s="13"/>
      <c r="S17" s="13"/>
      <c r="T17" s="13"/>
    </row>
    <row r="18" spans="1:20" ht="12.75" customHeight="1">
      <c r="A18" s="12"/>
      <c r="B18" s="12"/>
      <c r="C18" s="12"/>
      <c r="D18" s="13"/>
      <c r="E18" s="12"/>
      <c r="F18" s="13"/>
      <c r="G18" s="13"/>
      <c r="H18" s="13"/>
      <c r="I18" s="13"/>
      <c r="J18" s="13"/>
      <c r="K18" s="13"/>
      <c r="L18" s="13"/>
      <c r="M18" s="13"/>
      <c r="N18" s="13"/>
      <c r="O18" s="13"/>
      <c r="P18" s="13"/>
      <c r="Q18" s="13"/>
      <c r="R18" s="13"/>
      <c r="S18" s="13"/>
      <c r="T18" s="13"/>
    </row>
    <row r="19" spans="1:20" ht="12.75" customHeight="1">
      <c r="A19" s="15"/>
      <c r="B19" s="12"/>
      <c r="C19" s="12"/>
      <c r="D19" s="13"/>
      <c r="E19" s="12"/>
      <c r="F19" s="13"/>
      <c r="G19" s="13"/>
      <c r="H19" s="13"/>
      <c r="I19" s="13"/>
      <c r="J19" s="13"/>
      <c r="K19" s="13"/>
      <c r="L19" s="13"/>
      <c r="M19" s="13"/>
      <c r="N19" s="13"/>
      <c r="O19" s="13"/>
      <c r="P19" s="13"/>
      <c r="Q19" s="13"/>
      <c r="R19" s="13"/>
      <c r="S19" s="13"/>
      <c r="T19" s="13"/>
    </row>
    <row r="20" spans="1:20" ht="12.75" customHeight="1">
      <c r="A20" s="15"/>
      <c r="B20" s="12"/>
      <c r="C20" s="12"/>
      <c r="D20" s="13"/>
      <c r="E20" s="12"/>
      <c r="F20" s="13"/>
      <c r="G20" s="13"/>
      <c r="H20" s="13"/>
      <c r="I20" s="13"/>
      <c r="J20" s="13"/>
      <c r="K20" s="13"/>
      <c r="L20" s="13"/>
      <c r="M20" s="13"/>
      <c r="N20" s="13"/>
      <c r="O20" s="13"/>
      <c r="P20" s="13"/>
      <c r="Q20" s="13"/>
      <c r="R20" s="13"/>
      <c r="S20" s="13"/>
      <c r="T20" s="13"/>
    </row>
    <row r="21" spans="1:20" ht="12.75" customHeight="1">
      <c r="A21" s="15"/>
      <c r="B21" s="12"/>
      <c r="C21" s="12"/>
      <c r="D21" s="13"/>
      <c r="E21" s="12"/>
      <c r="F21" s="13"/>
      <c r="G21" s="13"/>
      <c r="H21" s="13"/>
      <c r="I21" s="13"/>
      <c r="J21" s="13"/>
      <c r="K21" s="13"/>
      <c r="L21" s="13"/>
      <c r="M21" s="13"/>
      <c r="N21" s="13"/>
      <c r="O21" s="13"/>
      <c r="P21" s="13"/>
      <c r="Q21" s="13"/>
      <c r="R21" s="13"/>
      <c r="S21" s="13"/>
      <c r="T21" s="13"/>
    </row>
    <row r="22" spans="1:20" ht="12.75" customHeight="1">
      <c r="A22" s="15"/>
      <c r="B22" s="12"/>
      <c r="C22" s="12"/>
      <c r="D22" s="13"/>
      <c r="E22" s="12"/>
      <c r="F22" s="13"/>
      <c r="G22" s="13"/>
      <c r="H22" s="13"/>
      <c r="I22" s="13"/>
      <c r="J22" s="13"/>
      <c r="K22" s="13"/>
      <c r="L22" s="13"/>
      <c r="M22" s="13"/>
      <c r="N22" s="13"/>
      <c r="O22" s="13"/>
      <c r="P22" s="13"/>
      <c r="Q22" s="13"/>
      <c r="R22" s="13"/>
      <c r="S22" s="13"/>
      <c r="T22" s="13"/>
    </row>
    <row r="23" spans="1:20" ht="12.75" customHeight="1">
      <c r="A23" s="15"/>
      <c r="B23" s="12"/>
      <c r="C23" s="12"/>
      <c r="D23" s="13"/>
      <c r="E23" s="12"/>
      <c r="F23" s="13"/>
      <c r="G23" s="13"/>
      <c r="H23" s="13"/>
      <c r="I23" s="13"/>
      <c r="J23" s="13"/>
      <c r="K23" s="13"/>
      <c r="L23" s="13"/>
      <c r="M23" s="13"/>
      <c r="N23" s="13"/>
      <c r="O23" s="13"/>
      <c r="P23" s="13"/>
      <c r="Q23" s="13"/>
      <c r="R23" s="13"/>
      <c r="S23" s="13"/>
      <c r="T23" s="13"/>
    </row>
    <row r="24" spans="1:20" ht="12.75" customHeight="1">
      <c r="A24" s="15"/>
      <c r="B24" s="12"/>
      <c r="C24" s="12"/>
      <c r="D24" s="13"/>
      <c r="E24" s="12"/>
      <c r="F24" s="13"/>
      <c r="G24" s="13"/>
      <c r="H24" s="13"/>
      <c r="I24" s="13"/>
      <c r="J24" s="13"/>
      <c r="K24" s="13"/>
      <c r="L24" s="13"/>
      <c r="M24" s="13"/>
      <c r="N24" s="13"/>
      <c r="O24" s="13"/>
      <c r="P24" s="13"/>
      <c r="Q24" s="13"/>
      <c r="R24" s="13"/>
      <c r="S24" s="13"/>
      <c r="T24" s="13"/>
    </row>
    <row r="25" spans="1:20" ht="12.75" customHeight="1">
      <c r="A25" s="15"/>
      <c r="B25" s="12"/>
      <c r="C25" s="12"/>
      <c r="D25" s="13"/>
      <c r="E25" s="12"/>
      <c r="F25" s="13"/>
      <c r="G25" s="13"/>
      <c r="H25" s="13"/>
      <c r="I25" s="13"/>
      <c r="J25" s="13"/>
      <c r="K25" s="13"/>
      <c r="L25" s="13"/>
      <c r="M25" s="13"/>
      <c r="N25" s="13"/>
      <c r="O25" s="13"/>
      <c r="P25" s="13"/>
      <c r="Q25" s="13"/>
      <c r="R25" s="13"/>
      <c r="S25" s="13"/>
      <c r="T25" s="13"/>
    </row>
    <row r="26" spans="1:20" ht="12.75" customHeight="1">
      <c r="A26" s="15"/>
      <c r="B26" s="12"/>
      <c r="C26" s="12"/>
      <c r="D26" s="13"/>
      <c r="E26" s="12"/>
      <c r="F26" s="13"/>
      <c r="G26" s="13"/>
      <c r="H26" s="13"/>
      <c r="I26" s="13"/>
      <c r="J26" s="13"/>
      <c r="K26" s="13"/>
      <c r="L26" s="13"/>
      <c r="M26" s="13"/>
      <c r="N26" s="13"/>
      <c r="O26" s="13"/>
      <c r="P26" s="13"/>
      <c r="Q26" s="13"/>
      <c r="R26" s="13"/>
      <c r="S26" s="13"/>
      <c r="T26" s="13"/>
    </row>
    <row r="27" spans="1:20" ht="12.75" customHeight="1">
      <c r="A27" s="15"/>
      <c r="B27" s="12"/>
      <c r="C27" s="12"/>
      <c r="D27" s="13"/>
      <c r="E27" s="12"/>
      <c r="F27" s="13"/>
      <c r="G27" s="13"/>
      <c r="H27" s="13"/>
      <c r="I27" s="13"/>
      <c r="J27" s="13"/>
      <c r="K27" s="13"/>
      <c r="L27" s="13"/>
      <c r="M27" s="13"/>
      <c r="N27" s="13"/>
      <c r="O27" s="13"/>
      <c r="P27" s="13"/>
      <c r="Q27" s="13"/>
      <c r="R27" s="13"/>
      <c r="S27" s="13"/>
      <c r="T27" s="13"/>
    </row>
  </sheetData>
  <conditionalFormatting sqref="A17:XFD1048576 B1:XFD16">
    <cfRule type="expression" dxfId="1110" priority="110">
      <formula>1&lt;&gt;0</formula>
    </cfRule>
    <cfRule type="expression" dxfId="1109" priority="111">
      <formula>1&lt;&gt;0</formula>
    </cfRule>
    <cfRule type="expression" dxfId="1108" priority="112">
      <formula>1&lt;&gt;0</formula>
    </cfRule>
    <cfRule type="expression" dxfId="1107" priority="113">
      <formula>1&lt;&gt;0</formula>
    </cfRule>
    <cfRule type="expression" dxfId="1106" priority="114">
      <formula>1&lt;&gt;0</formula>
    </cfRule>
    <cfRule type="expression" dxfId="1105" priority="115">
      <formula>1&lt;&gt;0</formula>
    </cfRule>
    <cfRule type="expression" dxfId="1104" priority="116">
      <formula>1&lt;&gt;0</formula>
    </cfRule>
    <cfRule type="expression" dxfId="1103" priority="117">
      <formula>1&lt;&gt;0</formula>
    </cfRule>
    <cfRule type="expression" dxfId="1102" priority="118">
      <formula>1&lt;&gt;0</formula>
    </cfRule>
    <cfRule type="expression" dxfId="1101" priority="119">
      <formula>1&lt;&gt;0</formula>
    </cfRule>
    <cfRule type="expression" dxfId="1100" priority="120">
      <formula>1&lt;&gt;0</formula>
    </cfRule>
    <cfRule type="expression" dxfId="1099" priority="121">
      <formula>1&lt;&gt;0</formula>
    </cfRule>
    <cfRule type="expression" dxfId="1098" priority="122">
      <formula>1&lt;&gt;0</formula>
    </cfRule>
    <cfRule type="expression" dxfId="1097" priority="123">
      <formula>1&lt;&gt;0</formula>
    </cfRule>
    <cfRule type="expression" dxfId="1096" priority="124">
      <formula>1&lt;&gt;0</formula>
    </cfRule>
    <cfRule type="expression" dxfId="1095" priority="125">
      <formula>1&lt;&gt;0</formula>
    </cfRule>
    <cfRule type="expression" dxfId="1094" priority="126">
      <formula>1&lt;&gt;0</formula>
    </cfRule>
    <cfRule type="expression" dxfId="1093" priority="127">
      <formula>1&lt;&gt;0</formula>
    </cfRule>
    <cfRule type="expression" dxfId="1092" priority="128">
      <formula>1&lt;&gt;0</formula>
    </cfRule>
    <cfRule type="expression" dxfId="1091" priority="129">
      <formula>1&lt;&gt;0</formula>
    </cfRule>
    <cfRule type="expression" dxfId="1090" priority="130">
      <formula>1&lt;&gt;0</formula>
    </cfRule>
    <cfRule type="expression" dxfId="1089" priority="131">
      <formula>1&lt;&gt;0</formula>
    </cfRule>
    <cfRule type="expression" dxfId="1088" priority="132">
      <formula>1&lt;&gt;0</formula>
    </cfRule>
    <cfRule type="expression" dxfId="1087" priority="133">
      <formula>1&lt;&gt;0</formula>
    </cfRule>
    <cfRule type="expression" dxfId="1086" priority="134">
      <formula>1&lt;&gt;0</formula>
    </cfRule>
    <cfRule type="expression" dxfId="1085" priority="135">
      <formula>1&lt;&gt;0</formula>
    </cfRule>
    <cfRule type="expression" dxfId="1084" priority="136">
      <formula>1&lt;&gt;0</formula>
    </cfRule>
    <cfRule type="expression" dxfId="1083" priority="137">
      <formula>1&lt;&gt;0</formula>
    </cfRule>
    <cfRule type="expression" dxfId="1082" priority="138">
      <formula>1&lt;&gt;0</formula>
    </cfRule>
    <cfRule type="expression" dxfId="1081" priority="139">
      <formula>1&lt;&gt;0</formula>
    </cfRule>
    <cfRule type="expression" dxfId="1080" priority="140">
      <formula>1&lt;&gt;0</formula>
    </cfRule>
    <cfRule type="expression" dxfId="1079" priority="141">
      <formula>1&lt;&gt;0</formula>
    </cfRule>
    <cfRule type="expression" dxfId="1078" priority="142">
      <formula>1&lt;&gt;0</formula>
    </cfRule>
    <cfRule type="expression" dxfId="1077" priority="143">
      <formula>1&lt;&gt;0</formula>
    </cfRule>
    <cfRule type="expression" dxfId="1076" priority="144">
      <formula>1&lt;&gt;0</formula>
    </cfRule>
  </conditionalFormatting>
  <conditionalFormatting sqref="A1:A17">
    <cfRule type="expression" dxfId="1075" priority="86">
      <formula>1&lt;&gt;0</formula>
    </cfRule>
    <cfRule type="expression" dxfId="1074" priority="87">
      <formula>1&lt;&gt;0</formula>
    </cfRule>
    <cfRule type="expression" dxfId="1073" priority="88">
      <formula>1&lt;&gt;0</formula>
    </cfRule>
    <cfRule type="expression" dxfId="1072" priority="89">
      <formula>1&lt;&gt;0</formula>
    </cfRule>
    <cfRule type="expression" dxfId="1071" priority="90">
      <formula>1&lt;&gt;0</formula>
    </cfRule>
    <cfRule type="expression" dxfId="1070" priority="91">
      <formula>1&lt;&gt;0</formula>
    </cfRule>
    <cfRule type="expression" dxfId="1069" priority="92">
      <formula>1&lt;&gt;0</formula>
    </cfRule>
    <cfRule type="expression" dxfId="1068" priority="93">
      <formula>1&lt;&gt;0</formula>
    </cfRule>
    <cfRule type="expression" dxfId="1067" priority="94">
      <formula>1&lt;&gt;0</formula>
    </cfRule>
    <cfRule type="expression" dxfId="1066" priority="95">
      <formula>1&lt;&gt;0</formula>
    </cfRule>
    <cfRule type="expression" dxfId="1065" priority="96">
      <formula>1&lt;&gt;0</formula>
    </cfRule>
    <cfRule type="expression" dxfId="1064" priority="97">
      <formula>1&lt;&gt;0</formula>
    </cfRule>
    <cfRule type="expression" dxfId="1063" priority="98">
      <formula>1&lt;&gt;0</formula>
    </cfRule>
    <cfRule type="expression" dxfId="1062" priority="99">
      <formula>1&lt;&gt;0</formula>
    </cfRule>
    <cfRule type="expression" dxfId="1061" priority="100">
      <formula>1&lt;&gt;0</formula>
    </cfRule>
    <cfRule type="expression" dxfId="1060" priority="101">
      <formula>1&lt;&gt;0</formula>
    </cfRule>
    <cfRule type="expression" dxfId="1059" priority="102">
      <formula>1&lt;&gt;0</formula>
    </cfRule>
    <cfRule type="expression" dxfId="1058" priority="103">
      <formula>1&lt;&gt;0</formula>
    </cfRule>
    <cfRule type="expression" dxfId="1057" priority="104">
      <formula>1&lt;&gt;0</formula>
    </cfRule>
    <cfRule type="expression" dxfId="1056" priority="105">
      <formula>1&lt;&gt;0</formula>
    </cfRule>
    <cfRule type="expression" dxfId="1055" priority="106">
      <formula>1&lt;&gt;0</formula>
    </cfRule>
    <cfRule type="expression" dxfId="1054" priority="107">
      <formula>1&lt;&gt;0</formula>
    </cfRule>
    <cfRule type="expression" dxfId="1053" priority="108">
      <formula>1&lt;&gt;0</formula>
    </cfRule>
    <cfRule type="expression" dxfId="1052" priority="109">
      <formula>1&lt;&gt;0</formula>
    </cfRule>
  </conditionalFormatting>
  <conditionalFormatting sqref="A1:XFD1048576">
    <cfRule type="expression" dxfId="1051" priority="9">
      <formula>1&lt;&gt;0</formula>
    </cfRule>
    <cfRule type="expression" dxfId="1050" priority="10">
      <formula>1&lt;&gt;0</formula>
    </cfRule>
    <cfRule type="expression" dxfId="1049" priority="11">
      <formula>1&lt;&gt;0</formula>
    </cfRule>
    <cfRule type="expression" dxfId="1048" priority="12">
      <formula>1&lt;&gt;0</formula>
    </cfRule>
    <cfRule type="expression" dxfId="1047" priority="13">
      <formula>1&lt;&gt;0</formula>
    </cfRule>
    <cfRule type="expression" dxfId="1046" priority="14">
      <formula>1&lt;&gt;0</formula>
    </cfRule>
    <cfRule type="expression" dxfId="1045" priority="15">
      <formula>1&lt;&gt;0</formula>
    </cfRule>
    <cfRule type="expression" dxfId="1044" priority="16">
      <formula>1&lt;&gt;0</formula>
    </cfRule>
    <cfRule type="expression" dxfId="1043" priority="17">
      <formula>1&lt;&gt;0</formula>
    </cfRule>
    <cfRule type="expression" dxfId="1042" priority="18">
      <formula>1&lt;&gt;0</formula>
    </cfRule>
    <cfRule type="expression" dxfId="1041" priority="19">
      <formula>1&lt;&gt;0</formula>
    </cfRule>
    <cfRule type="expression" dxfId="1040" priority="20">
      <formula>1&lt;&gt;0</formula>
    </cfRule>
    <cfRule type="expression" dxfId="1039" priority="21">
      <formula>1&lt;&gt;0</formula>
    </cfRule>
    <cfRule type="expression" dxfId="1038" priority="22">
      <formula>1&lt;&gt;0</formula>
    </cfRule>
    <cfRule type="expression" dxfId="1037" priority="23">
      <formula>1&lt;&gt;0</formula>
    </cfRule>
    <cfRule type="expression" dxfId="1036" priority="24">
      <formula>1&lt;&gt;0</formula>
    </cfRule>
    <cfRule type="expression" dxfId="1035" priority="25">
      <formula>1&lt;&gt;0</formula>
    </cfRule>
    <cfRule type="expression" dxfId="1034" priority="26">
      <formula>1&lt;&gt;0</formula>
    </cfRule>
    <cfRule type="expression" dxfId="1033" priority="27">
      <formula>1&lt;&gt;0</formula>
    </cfRule>
    <cfRule type="expression" dxfId="1032" priority="28">
      <formula>1&lt;&gt;0</formula>
    </cfRule>
    <cfRule type="expression" dxfId="1031" priority="29">
      <formula>1&lt;&gt;0</formula>
    </cfRule>
    <cfRule type="expression" dxfId="1030" priority="30">
      <formula>1&lt;&gt;0</formula>
    </cfRule>
    <cfRule type="expression" dxfId="1029" priority="31">
      <formula>1&lt;&gt;0</formula>
    </cfRule>
    <cfRule type="expression" dxfId="1028" priority="32">
      <formula>1&lt;&gt;0</formula>
    </cfRule>
    <cfRule type="expression" dxfId="1027" priority="33">
      <formula>1&lt;&gt;0</formula>
    </cfRule>
    <cfRule type="expression" dxfId="1026" priority="34">
      <formula>1&lt;&gt;0</formula>
    </cfRule>
    <cfRule type="expression" dxfId="1025" priority="35">
      <formula>1&lt;&gt;0</formula>
    </cfRule>
    <cfRule type="expression" dxfId="1024" priority="36">
      <formula>1&lt;&gt;0</formula>
    </cfRule>
    <cfRule type="expression" dxfId="1023" priority="37">
      <formula>1&lt;&gt;0</formula>
    </cfRule>
    <cfRule type="expression" dxfId="1022" priority="38">
      <formula>1&lt;&gt;0</formula>
    </cfRule>
    <cfRule type="expression" dxfId="1021" priority="39">
      <formula>1&lt;&gt;0</formula>
    </cfRule>
    <cfRule type="expression" dxfId="1020" priority="40">
      <formula>1&lt;&gt;0</formula>
    </cfRule>
    <cfRule type="expression" dxfId="1019" priority="41">
      <formula>1&lt;&gt;0</formula>
    </cfRule>
    <cfRule type="expression" dxfId="1018" priority="42">
      <formula>1&lt;&gt;0</formula>
    </cfRule>
    <cfRule type="expression" dxfId="1017" priority="43">
      <formula>1&lt;&gt;0</formula>
    </cfRule>
    <cfRule type="expression" dxfId="1016" priority="44">
      <formula>1&lt;&gt;0</formula>
    </cfRule>
    <cfRule type="expression" dxfId="1015" priority="45">
      <formula>1&lt;&gt;0</formula>
    </cfRule>
    <cfRule type="expression" dxfId="1014" priority="46">
      <formula>1&lt;&gt;0</formula>
    </cfRule>
    <cfRule type="expression" dxfId="1013" priority="47">
      <formula>1&lt;&gt;0</formula>
    </cfRule>
    <cfRule type="expression" dxfId="1012" priority="48">
      <formula>1&lt;&gt;0</formula>
    </cfRule>
    <cfRule type="expression" dxfId="1011" priority="49">
      <formula>1&lt;&gt;0</formula>
    </cfRule>
    <cfRule type="expression" dxfId="1010" priority="50">
      <formula>1&lt;&gt;0</formula>
    </cfRule>
    <cfRule type="expression" dxfId="1009" priority="51">
      <formula>1&lt;&gt;0</formula>
    </cfRule>
    <cfRule type="expression" dxfId="1008" priority="52">
      <formula>1&lt;&gt;0</formula>
    </cfRule>
    <cfRule type="expression" dxfId="1007" priority="53">
      <formula>1&lt;&gt;0</formula>
    </cfRule>
    <cfRule type="expression" dxfId="1006" priority="54">
      <formula>1&lt;&gt;0</formula>
    </cfRule>
    <cfRule type="expression" dxfId="1005" priority="55">
      <formula>1&lt;&gt;0</formula>
    </cfRule>
    <cfRule type="expression" dxfId="1004" priority="56">
      <formula>1&lt;&gt;0</formula>
    </cfRule>
    <cfRule type="expression" dxfId="1003" priority="57">
      <formula>1&lt;&gt;0</formula>
    </cfRule>
    <cfRule type="expression" dxfId="1002" priority="58">
      <formula>1&lt;&gt;0</formula>
    </cfRule>
    <cfRule type="expression" dxfId="1001" priority="59">
      <formula>1&lt;&gt;0</formula>
    </cfRule>
    <cfRule type="expression" dxfId="1000" priority="60">
      <formula>1&lt;&gt;0</formula>
    </cfRule>
    <cfRule type="expression" dxfId="999" priority="61">
      <formula>1&lt;&gt;0</formula>
    </cfRule>
    <cfRule type="expression" dxfId="998" priority="62">
      <formula>1&lt;&gt;0</formula>
    </cfRule>
    <cfRule type="expression" dxfId="997" priority="63">
      <formula>1&lt;&gt;0</formula>
    </cfRule>
    <cfRule type="expression" dxfId="996" priority="64">
      <formula>1&lt;&gt;0</formula>
    </cfRule>
    <cfRule type="expression" dxfId="995" priority="65">
      <formula>1&lt;&gt;0</formula>
    </cfRule>
    <cfRule type="expression" dxfId="994" priority="66">
      <formula>1&lt;&gt;0</formula>
    </cfRule>
    <cfRule type="expression" dxfId="993" priority="67">
      <formula>1&lt;&gt;0</formula>
    </cfRule>
    <cfRule type="expression" dxfId="992" priority="68">
      <formula>1&lt;&gt;0</formula>
    </cfRule>
    <cfRule type="expression" dxfId="991" priority="69">
      <formula>1&lt;&gt;0</formula>
    </cfRule>
    <cfRule type="expression" dxfId="990" priority="70">
      <formula>1&lt;&gt;0</formula>
    </cfRule>
    <cfRule type="expression" dxfId="989" priority="71">
      <formula>1&lt;&gt;0</formula>
    </cfRule>
    <cfRule type="expression" dxfId="988" priority="72">
      <formula>1&lt;&gt;0</formula>
    </cfRule>
    <cfRule type="expression" dxfId="987" priority="73">
      <formula>1&lt;&gt;0</formula>
    </cfRule>
    <cfRule type="expression" dxfId="986" priority="74">
      <formula>1&lt;&gt;0</formula>
    </cfRule>
    <cfRule type="expression" dxfId="985" priority="75">
      <formula>1&lt;&gt;0</formula>
    </cfRule>
    <cfRule type="expression" dxfId="984" priority="76">
      <formula>1&lt;&gt;0</formula>
    </cfRule>
    <cfRule type="expression" dxfId="983" priority="77">
      <formula>1&lt;&gt;0</formula>
    </cfRule>
    <cfRule type="expression" dxfId="982" priority="78">
      <formula>1&lt;&gt;0</formula>
    </cfRule>
    <cfRule type="expression" dxfId="981" priority="79">
      <formula>1&lt;&gt;0</formula>
    </cfRule>
    <cfRule type="expression" dxfId="980" priority="80">
      <formula>1&lt;&gt;0</formula>
    </cfRule>
    <cfRule type="expression" dxfId="979" priority="81">
      <formula>1&lt;&gt;0</formula>
    </cfRule>
    <cfRule type="expression" dxfId="978" priority="82">
      <formula>1&lt;&gt;0</formula>
    </cfRule>
    <cfRule type="expression" dxfId="977" priority="83">
      <formula>1&lt;&gt;0</formula>
    </cfRule>
    <cfRule type="expression" dxfId="976" priority="84">
      <formula>1&lt;&gt;0</formula>
    </cfRule>
    <cfRule type="expression" dxfId="975" priority="85">
      <formula>1&lt;&gt;0</formula>
    </cfRule>
    <cfRule type="expression" dxfId="974" priority="3">
      <formula>1&lt;&gt;0</formula>
    </cfRule>
    <cfRule type="expression" dxfId="973" priority="4">
      <formula>1&lt;&gt;0</formula>
    </cfRule>
    <cfRule type="expression" dxfId="972" priority="5">
      <formula>1&lt;&gt;0</formula>
    </cfRule>
    <cfRule type="expression" dxfId="971" priority="6">
      <formula>1&lt;&gt;0</formula>
    </cfRule>
    <cfRule type="expression" dxfId="970" priority="7">
      <formula>1&lt;&gt;0</formula>
    </cfRule>
    <cfRule type="expression" dxfId="969" priority="8">
      <formula>1&lt;&gt;0</formula>
    </cfRule>
  </conditionalFormatting>
  <conditionalFormatting sqref="A1:XFD1048576">
    <cfRule type="expression" dxfId="968" priority="2">
      <formula>1&lt;&gt;0</formula>
    </cfRule>
    <cfRule type="expression" dxfId="967" priority="1">
      <formula>1&lt;&gt;0</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sqref="A1:A2"/>
    </sheetView>
  </sheetViews>
  <sheetFormatPr defaultColWidth="11.42578125" defaultRowHeight="12"/>
  <cols>
    <col min="1" max="1" width="12.7109375" customWidth="1"/>
    <col min="2" max="2" width="13.7109375" customWidth="1"/>
    <col min="3" max="3" width="49.28515625" customWidth="1"/>
    <col min="4" max="4" width="27.140625" customWidth="1"/>
    <col min="5" max="5" width="50.7109375" customWidth="1"/>
    <col min="6" max="6" width="10.85546875" customWidth="1"/>
    <col min="8" max="8" width="2.5703125" customWidth="1"/>
    <col min="9" max="9" width="19" customWidth="1"/>
  </cols>
  <sheetData>
    <row r="1" spans="1:19" ht="12" customHeight="1">
      <c r="A1" s="10" t="s">
        <v>187</v>
      </c>
      <c r="B1" s="4"/>
      <c r="C1" s="14"/>
      <c r="D1" s="4"/>
      <c r="E1" s="4"/>
      <c r="F1" s="4"/>
      <c r="G1" s="4"/>
      <c r="H1" s="4"/>
      <c r="I1" s="4"/>
      <c r="J1" s="4"/>
      <c r="K1" s="4"/>
      <c r="L1" s="4"/>
      <c r="M1" s="4"/>
      <c r="N1" s="4"/>
      <c r="O1" s="4"/>
      <c r="P1" s="4"/>
      <c r="Q1" s="4"/>
      <c r="R1" s="4"/>
      <c r="S1" s="4"/>
    </row>
    <row r="2" spans="1:19">
      <c r="A2" s="17" t="s">
        <v>188</v>
      </c>
      <c r="B2" s="17"/>
      <c r="C2" s="17" t="s">
        <v>189</v>
      </c>
      <c r="D2" s="3"/>
      <c r="E2" s="3"/>
      <c r="F2" s="3"/>
      <c r="G2" s="3"/>
      <c r="H2" s="3"/>
      <c r="I2" s="3"/>
      <c r="J2" s="3"/>
      <c r="K2" s="3"/>
      <c r="L2" s="3"/>
      <c r="M2" s="3"/>
      <c r="N2" s="3"/>
      <c r="O2" s="3"/>
      <c r="P2" s="3"/>
      <c r="Q2" s="3"/>
      <c r="R2" s="3"/>
      <c r="S2" s="3"/>
    </row>
    <row r="3" spans="1:19">
      <c r="A3" s="17"/>
      <c r="B3" s="17"/>
      <c r="C3" s="17" t="s">
        <v>190</v>
      </c>
      <c r="D3" s="3"/>
      <c r="E3" s="3"/>
      <c r="F3" s="3"/>
      <c r="G3" s="3"/>
      <c r="H3" s="3"/>
      <c r="I3" s="3"/>
      <c r="J3" s="3"/>
      <c r="K3" s="3"/>
      <c r="L3" s="3"/>
      <c r="M3" s="3"/>
      <c r="N3" s="3"/>
      <c r="O3" s="3"/>
      <c r="P3" s="3"/>
      <c r="Q3" s="3"/>
      <c r="R3" s="3"/>
      <c r="S3" s="3"/>
    </row>
    <row r="4" spans="1:19">
      <c r="A4" s="17"/>
      <c r="B4" s="17"/>
      <c r="C4" s="17" t="s">
        <v>191</v>
      </c>
      <c r="D4" s="3"/>
      <c r="E4" s="3"/>
      <c r="F4" s="3"/>
      <c r="G4" s="3"/>
      <c r="H4" s="3"/>
      <c r="I4" s="3"/>
      <c r="J4" s="3"/>
      <c r="K4" s="3"/>
      <c r="L4" s="3"/>
      <c r="M4" s="3"/>
      <c r="N4" s="3"/>
      <c r="O4" s="3"/>
      <c r="P4" s="3"/>
      <c r="Q4" s="3"/>
      <c r="R4" s="3"/>
      <c r="S4" s="3"/>
    </row>
    <row r="5" spans="1:19" ht="12.75" customHeight="1">
      <c r="A5" s="17" t="s">
        <v>192</v>
      </c>
      <c r="B5" s="17"/>
      <c r="C5" s="17"/>
      <c r="D5" s="34" t="s">
        <v>193</v>
      </c>
      <c r="E5" s="3"/>
      <c r="F5" s="3"/>
      <c r="G5" s="3"/>
      <c r="H5" s="3"/>
      <c r="I5" s="3"/>
      <c r="J5" s="3"/>
      <c r="K5" s="3"/>
      <c r="L5" s="3"/>
      <c r="M5" s="3"/>
      <c r="N5" s="3"/>
      <c r="O5" s="3"/>
      <c r="P5" s="3"/>
      <c r="Q5" s="3"/>
      <c r="R5" s="3"/>
      <c r="S5" s="3"/>
    </row>
    <row r="6" spans="1:19" ht="12" customHeight="1">
      <c r="A6" s="17" t="s">
        <v>194</v>
      </c>
      <c r="B6" s="17"/>
      <c r="C6" s="17"/>
      <c r="D6" s="17"/>
      <c r="E6" s="3"/>
      <c r="F6" s="3"/>
      <c r="G6" s="3"/>
      <c r="H6" s="3"/>
      <c r="I6" s="3"/>
      <c r="J6" s="3"/>
      <c r="K6" s="3"/>
      <c r="L6" s="3"/>
      <c r="M6" s="3"/>
      <c r="N6" s="3"/>
      <c r="O6" s="3"/>
      <c r="P6" s="3"/>
      <c r="Q6" s="3"/>
      <c r="R6" s="3"/>
      <c r="S6" s="3"/>
    </row>
    <row r="7" spans="1:19" ht="12.75" customHeight="1">
      <c r="A7" s="18"/>
      <c r="B7" s="17"/>
      <c r="C7" s="17"/>
      <c r="D7" s="3"/>
      <c r="E7" s="3"/>
      <c r="F7" s="3"/>
      <c r="G7" s="3"/>
      <c r="H7" s="3"/>
      <c r="I7" s="3"/>
      <c r="J7" s="3"/>
      <c r="K7" s="3"/>
      <c r="L7" s="3"/>
      <c r="M7" s="3"/>
      <c r="N7" s="3"/>
      <c r="O7" s="3"/>
      <c r="P7" s="3"/>
      <c r="Q7" s="3"/>
      <c r="R7" s="3"/>
      <c r="S7" s="3"/>
    </row>
    <row r="8" spans="1:19" ht="12.75" customHeight="1">
      <c r="A8" s="19" t="s">
        <v>195</v>
      </c>
      <c r="B8" s="19" t="s">
        <v>196</v>
      </c>
      <c r="C8" s="19" t="s">
        <v>197</v>
      </c>
      <c r="D8" s="20"/>
      <c r="E8" s="19" t="s">
        <v>198</v>
      </c>
    </row>
    <row r="9" spans="1:19" ht="12.6" customHeight="1">
      <c r="A9" s="21">
        <v>31989</v>
      </c>
      <c r="B9" s="22" t="s">
        <v>199</v>
      </c>
      <c r="C9" s="11" t="s">
        <v>200</v>
      </c>
      <c r="D9" s="13"/>
      <c r="E9" s="12"/>
      <c r="F9" s="13"/>
      <c r="G9" s="13"/>
      <c r="H9" s="13"/>
      <c r="I9" s="13"/>
      <c r="J9" s="4"/>
      <c r="K9" s="4"/>
      <c r="L9" s="4"/>
      <c r="M9" s="4"/>
      <c r="N9" s="4"/>
      <c r="O9" s="4"/>
      <c r="P9" s="4"/>
      <c r="Q9" s="4"/>
      <c r="R9" s="4"/>
      <c r="S9" s="4"/>
    </row>
    <row r="10" spans="1:19" ht="12.6" customHeight="1">
      <c r="A10" s="21">
        <v>37287</v>
      </c>
      <c r="B10" s="22" t="s">
        <v>199</v>
      </c>
      <c r="C10" s="11" t="s">
        <v>200</v>
      </c>
      <c r="D10" s="18"/>
      <c r="E10" s="17" t="s">
        <v>201</v>
      </c>
      <c r="F10" s="13"/>
      <c r="G10" s="13"/>
      <c r="H10" s="13"/>
      <c r="I10" s="13"/>
      <c r="J10" s="4"/>
      <c r="K10" s="4"/>
      <c r="L10" s="4"/>
      <c r="M10" s="4"/>
      <c r="N10" s="4"/>
      <c r="O10" s="4"/>
      <c r="P10" s="4"/>
      <c r="Q10" s="4"/>
      <c r="R10" s="4"/>
      <c r="S10" s="4"/>
    </row>
    <row r="11" spans="1:19" ht="12.6" customHeight="1">
      <c r="A11" s="21">
        <v>37287</v>
      </c>
      <c r="B11" s="22" t="s">
        <v>202</v>
      </c>
      <c r="C11" s="11" t="s">
        <v>200</v>
      </c>
      <c r="D11" s="18"/>
      <c r="E11" s="17" t="s">
        <v>203</v>
      </c>
      <c r="F11" s="13"/>
      <c r="G11" s="13"/>
      <c r="H11" s="13"/>
      <c r="I11" s="13"/>
      <c r="J11" s="4"/>
      <c r="K11" s="4"/>
      <c r="L11" s="4"/>
      <c r="M11" s="4"/>
      <c r="N11" s="4"/>
      <c r="O11" s="4"/>
      <c r="P11" s="4"/>
      <c r="Q11" s="4"/>
      <c r="R11" s="4"/>
      <c r="S11" s="4"/>
    </row>
    <row r="12" spans="1:19" ht="12.6" customHeight="1">
      <c r="A12" s="21">
        <v>39538</v>
      </c>
      <c r="B12" s="22" t="s">
        <v>199</v>
      </c>
      <c r="C12" s="11" t="s">
        <v>200</v>
      </c>
      <c r="D12" s="18"/>
      <c r="E12" s="17" t="s">
        <v>204</v>
      </c>
      <c r="F12" s="13"/>
      <c r="G12" s="13"/>
      <c r="H12" s="13"/>
      <c r="I12" s="13"/>
      <c r="J12" s="4"/>
      <c r="K12" s="4"/>
      <c r="L12" s="4"/>
      <c r="M12" s="4"/>
      <c r="N12" s="4"/>
      <c r="O12" s="4"/>
      <c r="P12" s="4"/>
      <c r="Q12" s="4"/>
      <c r="R12" s="4"/>
      <c r="S12" s="4"/>
    </row>
    <row r="13" spans="1:19" ht="12.6" customHeight="1">
      <c r="A13" s="21">
        <v>39538</v>
      </c>
      <c r="B13" s="22" t="s">
        <v>199</v>
      </c>
      <c r="C13" s="11" t="s">
        <v>200</v>
      </c>
      <c r="D13" s="18"/>
      <c r="E13" s="17" t="s">
        <v>205</v>
      </c>
      <c r="F13" s="13"/>
      <c r="G13" s="13"/>
      <c r="H13" s="13"/>
      <c r="I13" s="13"/>
      <c r="J13" s="4"/>
      <c r="K13" s="4"/>
      <c r="L13" s="4"/>
      <c r="M13" s="4"/>
      <c r="N13" s="4"/>
      <c r="O13" s="4"/>
      <c r="P13" s="4"/>
      <c r="Q13" s="4"/>
      <c r="R13" s="4"/>
      <c r="S13" s="4"/>
    </row>
    <row r="14" spans="1:19" ht="12.6" customHeight="1">
      <c r="A14" s="21">
        <v>39538</v>
      </c>
      <c r="B14" s="22" t="s">
        <v>202</v>
      </c>
      <c r="C14" s="11" t="s">
        <v>200</v>
      </c>
      <c r="D14" s="18"/>
      <c r="E14" s="17" t="s">
        <v>206</v>
      </c>
      <c r="F14" s="13"/>
      <c r="G14" s="13"/>
      <c r="H14" s="13"/>
      <c r="I14" s="13"/>
      <c r="J14" s="4"/>
      <c r="K14" s="4"/>
      <c r="L14" s="4"/>
      <c r="M14" s="4"/>
      <c r="N14" s="4"/>
      <c r="O14" s="4"/>
      <c r="P14" s="4"/>
      <c r="Q14" s="4"/>
      <c r="R14" s="4"/>
      <c r="S14" s="4"/>
    </row>
    <row r="15" spans="1:19" ht="12.6" customHeight="1">
      <c r="A15" s="21">
        <v>39538</v>
      </c>
      <c r="B15" s="22" t="s">
        <v>202</v>
      </c>
      <c r="C15" s="11" t="s">
        <v>200</v>
      </c>
      <c r="D15" s="18"/>
      <c r="E15" s="17" t="s">
        <v>207</v>
      </c>
      <c r="F15" s="13"/>
      <c r="G15" s="13"/>
      <c r="H15" s="13"/>
      <c r="I15" s="13"/>
      <c r="J15" s="4"/>
      <c r="K15" s="4"/>
      <c r="L15" s="4"/>
      <c r="M15" s="4"/>
      <c r="N15" s="4"/>
      <c r="O15" s="4"/>
      <c r="P15" s="4"/>
      <c r="Q15" s="4"/>
      <c r="R15" s="4"/>
      <c r="S15" s="4"/>
    </row>
    <row r="16" spans="1:19" ht="12.6" customHeight="1">
      <c r="A16" s="21">
        <v>41213</v>
      </c>
      <c r="B16" s="22" t="s">
        <v>202</v>
      </c>
      <c r="C16" s="11" t="s">
        <v>208</v>
      </c>
      <c r="D16" s="18"/>
      <c r="E16" s="17" t="s">
        <v>209</v>
      </c>
      <c r="F16" s="13"/>
      <c r="G16" s="13"/>
      <c r="H16" s="13"/>
      <c r="I16" s="13"/>
      <c r="J16" s="4"/>
      <c r="K16" s="4"/>
      <c r="L16" s="4"/>
      <c r="M16" s="4"/>
      <c r="N16" s="4"/>
      <c r="O16" s="4"/>
      <c r="P16" s="4"/>
      <c r="Q16" s="4"/>
      <c r="R16" s="4"/>
      <c r="S16" s="4"/>
    </row>
    <row r="17" spans="1:19" ht="12.6" customHeight="1">
      <c r="A17" s="21">
        <v>41486</v>
      </c>
      <c r="B17" s="22" t="s">
        <v>202</v>
      </c>
      <c r="C17" s="11" t="s">
        <v>200</v>
      </c>
      <c r="D17" s="18"/>
      <c r="E17" s="17" t="s">
        <v>210</v>
      </c>
      <c r="F17" s="13"/>
      <c r="G17" s="13"/>
      <c r="H17" s="13"/>
      <c r="I17" s="13"/>
      <c r="J17" s="4"/>
      <c r="K17" s="4"/>
      <c r="L17" s="4"/>
      <c r="M17" s="4"/>
      <c r="N17" s="4"/>
      <c r="O17" s="4"/>
      <c r="P17" s="4"/>
      <c r="Q17" s="4"/>
      <c r="R17" s="4"/>
      <c r="S17" s="4"/>
    </row>
    <row r="18" spans="1:19" ht="12.6" customHeight="1">
      <c r="A18" s="23">
        <v>41729</v>
      </c>
      <c r="B18" s="24" t="s">
        <v>202</v>
      </c>
      <c r="C18" s="5" t="s">
        <v>211</v>
      </c>
      <c r="D18" s="33"/>
      <c r="E18" s="3" t="s">
        <v>212</v>
      </c>
      <c r="F18" s="36"/>
      <c r="G18" s="36"/>
      <c r="H18" s="36"/>
      <c r="I18" s="36"/>
      <c r="J18" s="4"/>
      <c r="K18" s="4"/>
      <c r="L18" s="4"/>
      <c r="M18" s="4"/>
      <c r="N18" s="4"/>
      <c r="O18" s="4"/>
      <c r="P18" s="4"/>
      <c r="Q18" s="4"/>
      <c r="R18" s="4"/>
      <c r="S18" s="4"/>
    </row>
    <row r="19" spans="1:19" ht="12.6" customHeight="1">
      <c r="A19" s="23">
        <v>41759</v>
      </c>
      <c r="B19" s="24" t="s">
        <v>199</v>
      </c>
      <c r="C19" s="5" t="s">
        <v>213</v>
      </c>
      <c r="D19" s="33"/>
      <c r="E19" s="3" t="s">
        <v>214</v>
      </c>
      <c r="F19" s="36"/>
      <c r="G19" s="36"/>
      <c r="H19" s="36"/>
      <c r="I19" s="36"/>
      <c r="J19" s="4"/>
      <c r="K19" s="4"/>
      <c r="L19" s="4"/>
      <c r="M19" s="4"/>
      <c r="N19" s="4"/>
      <c r="O19" s="4"/>
      <c r="P19" s="4"/>
      <c r="Q19" s="4"/>
      <c r="R19" s="4"/>
      <c r="S19" s="4"/>
    </row>
    <row r="20" spans="1:19">
      <c r="A20" s="23">
        <v>42094</v>
      </c>
      <c r="B20" s="24" t="s">
        <v>199</v>
      </c>
      <c r="C20" s="5" t="s">
        <v>213</v>
      </c>
      <c r="D20" s="3"/>
      <c r="E20" s="3" t="s">
        <v>215</v>
      </c>
      <c r="F20" s="4"/>
      <c r="G20" s="4"/>
      <c r="H20" s="4"/>
      <c r="I20" s="4"/>
      <c r="J20" s="4"/>
      <c r="K20" s="4"/>
      <c r="L20" s="4"/>
      <c r="M20" s="4"/>
      <c r="N20" s="4"/>
      <c r="O20" s="4"/>
      <c r="P20" s="4"/>
      <c r="Q20" s="4"/>
      <c r="R20" s="4"/>
      <c r="S20" s="4"/>
    </row>
    <row r="21" spans="1:19">
      <c r="A21" s="21">
        <v>43160</v>
      </c>
      <c r="B21" s="22" t="s">
        <v>199</v>
      </c>
      <c r="C21" s="11" t="s">
        <v>227</v>
      </c>
      <c r="D21" s="3"/>
      <c r="E21" s="17" t="s">
        <v>228</v>
      </c>
      <c r="J21" s="4"/>
      <c r="K21" s="4"/>
      <c r="L21" s="4"/>
      <c r="M21" s="4"/>
      <c r="N21" s="4"/>
      <c r="O21" s="4"/>
      <c r="P21" s="4"/>
      <c r="Q21" s="4"/>
      <c r="R21" s="4"/>
      <c r="S21" s="4"/>
    </row>
    <row r="22" spans="1:19">
      <c r="A22" s="23">
        <v>43221</v>
      </c>
      <c r="B22" s="24" t="s">
        <v>199</v>
      </c>
      <c r="C22" s="5" t="s">
        <v>200</v>
      </c>
      <c r="D22" s="3"/>
      <c r="E22" s="3" t="s">
        <v>216</v>
      </c>
      <c r="F22" s="4"/>
      <c r="G22" s="4"/>
      <c r="H22" s="4"/>
      <c r="I22" s="4"/>
      <c r="J22" s="4"/>
      <c r="K22" s="4"/>
      <c r="L22" s="4"/>
      <c r="M22" s="4"/>
      <c r="N22" s="4"/>
      <c r="O22" s="4"/>
      <c r="P22" s="4"/>
      <c r="Q22" s="4"/>
      <c r="R22" s="4"/>
      <c r="S22" s="4"/>
    </row>
    <row r="23" spans="1:19">
      <c r="A23" s="23">
        <v>43221</v>
      </c>
      <c r="B23" s="24" t="s">
        <v>199</v>
      </c>
      <c r="C23" s="5" t="s">
        <v>200</v>
      </c>
      <c r="D23" s="3"/>
      <c r="E23" s="3" t="s">
        <v>217</v>
      </c>
      <c r="F23" s="4"/>
      <c r="G23" s="4"/>
      <c r="H23" s="4"/>
      <c r="I23" s="4"/>
      <c r="J23" s="4"/>
      <c r="K23" s="4"/>
      <c r="L23" s="4"/>
      <c r="M23" s="4"/>
      <c r="N23" s="4"/>
      <c r="O23" s="4"/>
      <c r="P23" s="4"/>
      <c r="Q23" s="4"/>
      <c r="R23" s="4"/>
      <c r="S23" s="4"/>
    </row>
    <row r="24" spans="1:19">
      <c r="A24" s="23">
        <v>43221</v>
      </c>
      <c r="B24" s="24" t="s">
        <v>202</v>
      </c>
      <c r="C24" s="5" t="s">
        <v>200</v>
      </c>
      <c r="D24" s="3"/>
      <c r="E24" s="3" t="s">
        <v>218</v>
      </c>
      <c r="F24" s="4"/>
      <c r="G24" s="4"/>
      <c r="H24" s="4"/>
      <c r="I24" s="4"/>
      <c r="J24" s="4"/>
      <c r="K24" s="4"/>
      <c r="L24" s="4"/>
      <c r="M24" s="4"/>
      <c r="N24" s="4"/>
      <c r="O24" s="4"/>
      <c r="P24" s="4"/>
      <c r="Q24" s="4"/>
      <c r="R24" s="4"/>
      <c r="S24" s="4"/>
    </row>
    <row r="25" spans="1:19">
      <c r="A25" s="23">
        <v>43221</v>
      </c>
      <c r="B25" s="24" t="s">
        <v>202</v>
      </c>
      <c r="C25" s="5" t="s">
        <v>200</v>
      </c>
      <c r="D25" s="3"/>
      <c r="E25" s="3" t="s">
        <v>219</v>
      </c>
      <c r="F25" s="4"/>
      <c r="G25" s="4"/>
      <c r="H25" s="4"/>
      <c r="I25" s="4"/>
      <c r="J25" s="4"/>
      <c r="K25" s="4"/>
      <c r="L25" s="4"/>
      <c r="M25" s="4"/>
      <c r="N25" s="4"/>
      <c r="O25" s="4"/>
      <c r="P25" s="4"/>
      <c r="Q25" s="4"/>
      <c r="R25" s="4"/>
      <c r="S25" s="4"/>
    </row>
    <row r="26" spans="1:19" ht="23.1" customHeight="1">
      <c r="A26" s="23">
        <v>43647</v>
      </c>
      <c r="B26" s="24" t="s">
        <v>202</v>
      </c>
      <c r="C26" s="5" t="s">
        <v>222</v>
      </c>
      <c r="D26" s="3"/>
      <c r="E26" s="3" t="s">
        <v>223</v>
      </c>
      <c r="F26" s="4"/>
      <c r="G26" s="4"/>
      <c r="H26" s="4"/>
      <c r="I26" s="4"/>
      <c r="J26" s="4"/>
      <c r="K26" s="4"/>
      <c r="L26" s="4"/>
      <c r="M26" s="4"/>
      <c r="N26" s="4"/>
      <c r="O26" s="37"/>
      <c r="P26" s="37"/>
      <c r="Q26" s="37"/>
      <c r="R26" s="37"/>
      <c r="S26" s="37"/>
    </row>
    <row r="27" spans="1:19" ht="21.75" customHeight="1">
      <c r="A27" s="23">
        <v>43709</v>
      </c>
      <c r="B27" s="24" t="s">
        <v>199</v>
      </c>
      <c r="C27" s="5" t="s">
        <v>221</v>
      </c>
      <c r="D27" s="3"/>
      <c r="E27" s="3" t="s">
        <v>224</v>
      </c>
      <c r="F27" s="4"/>
      <c r="G27" s="4"/>
      <c r="H27" s="4"/>
      <c r="I27" s="4"/>
      <c r="J27" s="4"/>
      <c r="K27" s="4"/>
      <c r="L27" s="4"/>
      <c r="M27" s="4"/>
      <c r="N27" s="4"/>
      <c r="O27" s="37"/>
      <c r="P27" s="37"/>
      <c r="Q27" s="37"/>
      <c r="R27" s="37"/>
      <c r="S27" s="37"/>
    </row>
    <row r="28" spans="1:19" ht="13.5" customHeight="1">
      <c r="A28" s="25">
        <v>44013</v>
      </c>
      <c r="B28" s="26" t="s">
        <v>199</v>
      </c>
      <c r="C28" s="31" t="s">
        <v>222</v>
      </c>
      <c r="D28" s="29"/>
      <c r="E28" s="29" t="s">
        <v>231</v>
      </c>
      <c r="F28" s="16"/>
      <c r="G28" s="16"/>
      <c r="H28" s="37"/>
      <c r="I28" s="37"/>
      <c r="J28" s="37"/>
      <c r="K28" s="37"/>
      <c r="L28" s="37"/>
      <c r="M28" s="37"/>
      <c r="N28" s="37"/>
      <c r="O28" s="37"/>
      <c r="P28" s="37"/>
      <c r="Q28" s="37"/>
      <c r="R28" s="37"/>
      <c r="S28" s="37"/>
    </row>
    <row r="29" spans="1:19">
      <c r="A29" s="21">
        <v>44197</v>
      </c>
      <c r="B29" s="22" t="s">
        <v>202</v>
      </c>
      <c r="C29" s="11" t="s">
        <v>222</v>
      </c>
      <c r="D29" s="3"/>
      <c r="E29" s="17" t="s">
        <v>225</v>
      </c>
      <c r="J29" s="4"/>
      <c r="K29" s="4"/>
      <c r="L29" s="4"/>
      <c r="M29" s="4"/>
      <c r="N29" s="4"/>
    </row>
    <row r="30" spans="1:19">
      <c r="A30" s="21">
        <v>44317</v>
      </c>
      <c r="B30" s="22" t="s">
        <v>202</v>
      </c>
      <c r="C30" s="11" t="s">
        <v>222</v>
      </c>
      <c r="D30" s="3"/>
      <c r="E30" s="17" t="s">
        <v>229</v>
      </c>
    </row>
    <row r="31" spans="1:19">
      <c r="A31" s="21">
        <v>44743</v>
      </c>
      <c r="B31" s="28" t="s">
        <v>199</v>
      </c>
      <c r="C31" s="32" t="s">
        <v>233</v>
      </c>
      <c r="D31" s="30"/>
      <c r="E31" s="30" t="s">
        <v>232</v>
      </c>
    </row>
    <row r="32" spans="1:19">
      <c r="A32" s="21">
        <v>44409</v>
      </c>
      <c r="B32" s="22" t="s">
        <v>202</v>
      </c>
      <c r="C32" s="11" t="s">
        <v>222</v>
      </c>
      <c r="D32" s="3"/>
      <c r="E32" s="17" t="s">
        <v>230</v>
      </c>
    </row>
    <row r="33" spans="1:14">
      <c r="A33" s="27"/>
      <c r="B33" s="28"/>
      <c r="C33" s="32"/>
      <c r="D33" s="30"/>
      <c r="E33" s="30"/>
      <c r="F33" s="4"/>
      <c r="G33" s="4"/>
      <c r="H33" s="4"/>
      <c r="I33" s="4"/>
      <c r="J33" s="4"/>
      <c r="K33" s="4"/>
      <c r="L33" s="4"/>
      <c r="M33" s="4"/>
      <c r="N33" s="4"/>
    </row>
    <row r="34" spans="1:14">
      <c r="A34" s="35"/>
      <c r="B34" s="4"/>
      <c r="C34" s="4"/>
      <c r="D34" s="4"/>
      <c r="E34" s="4"/>
      <c r="F34" s="4"/>
      <c r="G34" s="4"/>
      <c r="H34" s="4"/>
      <c r="I34" s="4"/>
      <c r="J34" s="4"/>
      <c r="K34" s="4"/>
      <c r="L34" s="4"/>
      <c r="M34" s="4"/>
      <c r="N34" s="4"/>
    </row>
    <row r="35" spans="1:14">
      <c r="A35" s="35"/>
      <c r="B35" s="4"/>
      <c r="C35" s="4"/>
      <c r="D35" s="4"/>
      <c r="E35" s="4"/>
      <c r="F35" s="4"/>
      <c r="G35" s="4"/>
      <c r="H35" s="4"/>
      <c r="I35" s="4"/>
      <c r="J35" s="4"/>
      <c r="K35" s="4"/>
      <c r="L35" s="4"/>
      <c r="M35" s="4"/>
      <c r="N35" s="4"/>
    </row>
    <row r="36" spans="1:14">
      <c r="A36" s="35"/>
      <c r="B36" s="4"/>
      <c r="C36" s="4"/>
      <c r="D36" s="4"/>
      <c r="E36" s="4"/>
      <c r="F36" s="4"/>
      <c r="G36" s="4"/>
      <c r="H36" s="4"/>
      <c r="I36" s="4"/>
      <c r="J36" s="4"/>
      <c r="K36" s="4"/>
      <c r="L36" s="4"/>
      <c r="M36" s="4"/>
      <c r="N36" s="4"/>
    </row>
    <row r="37" spans="1:14">
      <c r="A37" s="35"/>
      <c r="B37" s="4"/>
      <c r="C37" s="4"/>
      <c r="D37" s="4"/>
      <c r="E37" s="4"/>
      <c r="F37" s="4"/>
      <c r="G37" s="4"/>
      <c r="H37" s="4"/>
      <c r="I37" s="4"/>
      <c r="J37" s="4"/>
      <c r="K37" s="4"/>
      <c r="L37" s="4"/>
      <c r="M37" s="4"/>
      <c r="N37" s="4"/>
    </row>
    <row r="38" spans="1:14">
      <c r="A38" s="35"/>
      <c r="B38" s="4"/>
      <c r="C38" s="4"/>
      <c r="D38" s="4"/>
      <c r="E38" s="4"/>
      <c r="F38" s="4"/>
      <c r="G38" s="4"/>
      <c r="H38" s="4"/>
      <c r="I38" s="4"/>
      <c r="J38" s="4"/>
      <c r="K38" s="4"/>
      <c r="L38" s="4"/>
      <c r="M38" s="4"/>
      <c r="N38" s="4"/>
    </row>
    <row r="39" spans="1:14">
      <c r="A39" s="35"/>
      <c r="B39" s="4"/>
      <c r="C39" s="4"/>
      <c r="D39" s="4"/>
      <c r="E39" s="4"/>
      <c r="F39" s="4"/>
      <c r="G39" s="4"/>
      <c r="H39" s="4"/>
      <c r="I39" s="4"/>
      <c r="J39" s="4"/>
      <c r="K39" s="4"/>
      <c r="L39" s="4"/>
      <c r="M39" s="4"/>
      <c r="N39" s="4"/>
    </row>
    <row r="40" spans="1:14">
      <c r="A40" s="35"/>
      <c r="B40" s="4"/>
      <c r="C40" s="4"/>
      <c r="D40" s="4"/>
      <c r="E40" s="4"/>
      <c r="F40" s="4"/>
      <c r="G40" s="4"/>
      <c r="H40" s="4"/>
      <c r="I40" s="4"/>
      <c r="J40" s="4"/>
      <c r="K40" s="4"/>
      <c r="L40" s="4"/>
      <c r="M40" s="4"/>
      <c r="N40" s="4"/>
    </row>
    <row r="41" spans="1:14">
      <c r="A41" s="35"/>
      <c r="B41" s="4"/>
      <c r="C41" s="4"/>
      <c r="D41" s="4"/>
      <c r="E41" s="4"/>
      <c r="F41" s="4"/>
      <c r="G41" s="4"/>
      <c r="H41" s="4"/>
      <c r="I41" s="4"/>
      <c r="J41" s="4"/>
      <c r="K41" s="4"/>
      <c r="L41" s="4"/>
      <c r="M41" s="4"/>
      <c r="N41" s="4"/>
    </row>
    <row r="42" spans="1:14">
      <c r="A42" s="35"/>
      <c r="B42" s="4"/>
      <c r="C42" s="4"/>
      <c r="D42" s="4"/>
      <c r="E42" s="4"/>
      <c r="F42" s="4"/>
      <c r="G42" s="4"/>
      <c r="H42" s="4"/>
      <c r="I42" s="4"/>
      <c r="J42" s="4"/>
      <c r="K42" s="4"/>
      <c r="L42" s="4"/>
      <c r="M42" s="4"/>
      <c r="N42" s="4"/>
    </row>
    <row r="43" spans="1:14">
      <c r="A43" s="35"/>
      <c r="B43" s="4"/>
      <c r="C43" s="4"/>
      <c r="D43" s="4"/>
      <c r="E43" s="4"/>
      <c r="F43" s="4"/>
      <c r="G43" s="4"/>
      <c r="H43" s="4"/>
      <c r="I43" s="4"/>
      <c r="J43" s="4"/>
      <c r="K43" s="4"/>
      <c r="L43" s="4"/>
      <c r="M43" s="4"/>
      <c r="N43" s="4"/>
    </row>
    <row r="44" spans="1:14">
      <c r="A44" s="35"/>
      <c r="B44" s="4"/>
      <c r="C44" s="4"/>
      <c r="D44" s="4"/>
      <c r="E44" s="4"/>
      <c r="F44" s="4"/>
      <c r="G44" s="4"/>
      <c r="H44" s="4"/>
      <c r="I44" s="4"/>
      <c r="J44" s="4"/>
      <c r="K44" s="4"/>
      <c r="L44" s="4"/>
      <c r="M44" s="4"/>
      <c r="N44" s="4"/>
    </row>
    <row r="45" spans="1:14">
      <c r="A45" s="35"/>
      <c r="B45" s="4"/>
      <c r="C45" s="4"/>
      <c r="D45" s="4"/>
      <c r="E45" s="4"/>
      <c r="F45" s="4"/>
      <c r="G45" s="4"/>
      <c r="H45" s="4"/>
      <c r="I45" s="4"/>
      <c r="J45" s="4"/>
      <c r="K45" s="4"/>
      <c r="L45" s="4"/>
      <c r="M45" s="4"/>
      <c r="N45" s="4"/>
    </row>
    <row r="46" spans="1:14">
      <c r="A46" s="35"/>
      <c r="B46" s="4"/>
      <c r="C46" s="4"/>
      <c r="D46" s="4"/>
      <c r="E46" s="4"/>
      <c r="F46" s="4"/>
      <c r="G46" s="4"/>
      <c r="H46" s="4"/>
      <c r="I46" s="4"/>
      <c r="J46" s="4"/>
      <c r="K46" s="4"/>
      <c r="L46" s="4"/>
      <c r="M46" s="4"/>
      <c r="N46" s="4"/>
    </row>
    <row r="47" spans="1:14">
      <c r="A47" s="35"/>
      <c r="B47" s="4"/>
      <c r="C47" s="4"/>
      <c r="D47" s="4"/>
      <c r="E47" s="4"/>
      <c r="F47" s="4"/>
      <c r="G47" s="4"/>
      <c r="H47" s="4"/>
      <c r="I47" s="4"/>
      <c r="J47" s="4"/>
      <c r="K47" s="4"/>
      <c r="L47" s="4"/>
      <c r="M47" s="4"/>
      <c r="N47" s="4"/>
    </row>
    <row r="48" spans="1:14">
      <c r="A48" s="35"/>
      <c r="B48" s="4"/>
      <c r="C48" s="4"/>
      <c r="D48" s="4"/>
      <c r="E48" s="4"/>
      <c r="F48" s="4"/>
      <c r="G48" s="4"/>
      <c r="H48" s="4"/>
      <c r="I48" s="4"/>
    </row>
    <row r="49" spans="1:5">
      <c r="A49" s="15"/>
      <c r="B49" s="12"/>
      <c r="C49" s="12"/>
      <c r="E49" s="12"/>
    </row>
    <row r="50" spans="1:5">
      <c r="A50" s="15"/>
      <c r="B50" s="12"/>
      <c r="C50" s="12"/>
      <c r="E50" s="12"/>
    </row>
    <row r="51" spans="1:5">
      <c r="A51" s="15"/>
      <c r="B51" s="12"/>
      <c r="C51" s="12"/>
      <c r="E51" s="12"/>
    </row>
    <row r="52" spans="1:5">
      <c r="A52" s="15"/>
      <c r="B52" s="12"/>
      <c r="C52" s="12"/>
      <c r="E52" s="12"/>
    </row>
    <row r="53" spans="1:5">
      <c r="A53" s="15"/>
      <c r="B53" s="12"/>
      <c r="C53" s="12"/>
      <c r="E53" s="12"/>
    </row>
    <row r="54" spans="1:5">
      <c r="A54" s="15"/>
      <c r="B54" s="12"/>
      <c r="C54" s="12"/>
      <c r="E54" s="12"/>
    </row>
    <row r="55" spans="1:5">
      <c r="A55" s="15"/>
      <c r="B55" s="12"/>
      <c r="C55" s="12"/>
      <c r="E55" s="12"/>
    </row>
    <row r="56" spans="1:5">
      <c r="A56" s="15"/>
      <c r="B56" s="12"/>
      <c r="C56" s="12"/>
      <c r="E56" s="12"/>
    </row>
    <row r="57" spans="1:5">
      <c r="A57" s="15"/>
      <c r="B57" s="12"/>
      <c r="C57" s="12"/>
      <c r="E57" s="12"/>
    </row>
    <row r="58" spans="1:5">
      <c r="A58" s="15"/>
      <c r="B58" s="12"/>
      <c r="C58" s="12"/>
      <c r="E58" s="12"/>
    </row>
    <row r="59" spans="1:5">
      <c r="A59" s="15"/>
      <c r="B59" s="12"/>
      <c r="C59" s="12"/>
      <c r="E59" s="12"/>
    </row>
    <row r="60" spans="1:5">
      <c r="A60" s="15"/>
      <c r="B60" s="12"/>
      <c r="C60" s="12"/>
      <c r="E60" s="12"/>
    </row>
    <row r="61" spans="1:5">
      <c r="A61" s="15"/>
      <c r="B61" s="12"/>
      <c r="C61" s="12"/>
      <c r="E61" s="12"/>
    </row>
    <row r="62" spans="1:5">
      <c r="A62" s="15"/>
      <c r="B62" s="12"/>
      <c r="C62" s="12"/>
      <c r="E62" s="12"/>
    </row>
    <row r="63" spans="1:5">
      <c r="A63" s="15"/>
      <c r="B63" s="12"/>
      <c r="C63" s="12"/>
      <c r="E63" s="12"/>
    </row>
    <row r="64" spans="1:5">
      <c r="A64" s="15"/>
      <c r="B64" s="12"/>
      <c r="C64" s="12"/>
      <c r="E64" s="12"/>
    </row>
    <row r="65" spans="1:5">
      <c r="A65" s="15"/>
      <c r="B65" s="12"/>
      <c r="C65" s="12"/>
      <c r="E65" s="12"/>
    </row>
    <row r="66" spans="1:5">
      <c r="A66" s="15"/>
      <c r="B66" s="12"/>
      <c r="C66" s="12"/>
      <c r="E66" s="12"/>
    </row>
    <row r="67" spans="1:5">
      <c r="A67" s="15"/>
      <c r="B67" s="12"/>
      <c r="C67" s="12"/>
      <c r="E67" s="12"/>
    </row>
    <row r="68" spans="1:5">
      <c r="A68" s="15"/>
      <c r="B68" s="12"/>
      <c r="C68" s="12"/>
      <c r="E68" s="12"/>
    </row>
    <row r="69" spans="1:5">
      <c r="A69" s="15"/>
      <c r="B69" s="12"/>
      <c r="C69" s="12"/>
      <c r="E69" s="12"/>
    </row>
    <row r="70" spans="1:5">
      <c r="A70" s="15"/>
      <c r="B70" s="12"/>
      <c r="C70" s="12"/>
      <c r="E70" s="12"/>
    </row>
  </sheetData>
  <conditionalFormatting sqref="A27:D27 A1:XFD20 A22:I25 J29:XFD29 F26:I27 J21:XFD27 A32:XFD1048576">
    <cfRule type="expression" dxfId="966" priority="1209">
      <formula>1&lt;&gt;0</formula>
    </cfRule>
    <cfRule type="expression" dxfId="965" priority="1210">
      <formula>1&lt;&gt;0</formula>
    </cfRule>
    <cfRule type="expression" dxfId="964" priority="1211">
      <formula>1&lt;&gt;0</formula>
    </cfRule>
    <cfRule type="expression" dxfId="963" priority="1212">
      <formula>1&lt;&gt;0</formula>
    </cfRule>
    <cfRule type="expression" dxfId="962" priority="1213">
      <formula>1&lt;&gt;0</formula>
    </cfRule>
    <cfRule type="expression" dxfId="961" priority="1214">
      <formula>1&lt;&gt;0</formula>
    </cfRule>
    <cfRule type="expression" dxfId="960" priority="1215">
      <formula>1&lt;&gt;0</formula>
    </cfRule>
    <cfRule type="expression" dxfId="959" priority="1216">
      <formula>1&lt;&gt;0</formula>
    </cfRule>
    <cfRule type="expression" dxfId="958" priority="1217">
      <formula>1&lt;&gt;0</formula>
    </cfRule>
    <cfRule type="expression" dxfId="957" priority="1218">
      <formula>1&lt;&gt;0</formula>
    </cfRule>
    <cfRule type="expression" dxfId="956" priority="1219">
      <formula>1&lt;&gt;0</formula>
    </cfRule>
    <cfRule type="expression" dxfId="955" priority="1220">
      <formula>1&lt;&gt;0</formula>
    </cfRule>
    <cfRule type="expression" dxfId="954" priority="1221">
      <formula>1&lt;&gt;0</formula>
    </cfRule>
    <cfRule type="expression" dxfId="953" priority="1222">
      <formula>1&lt;&gt;0</formula>
    </cfRule>
    <cfRule type="expression" dxfId="952" priority="1223">
      <formula>1&lt;&gt;0</formula>
    </cfRule>
    <cfRule type="expression" dxfId="951" priority="1224">
      <formula>1&lt;&gt;0</formula>
    </cfRule>
    <cfRule type="expression" dxfId="950" priority="1225">
      <formula>1&lt;&gt;0</formula>
    </cfRule>
    <cfRule type="expression" dxfId="949" priority="1226">
      <formula>1&lt;&gt;0</formula>
    </cfRule>
    <cfRule type="expression" dxfId="948" priority="1227">
      <formula>1&lt;&gt;0</formula>
    </cfRule>
    <cfRule type="expression" dxfId="947" priority="1228">
      <formula>1&lt;&gt;0</formula>
    </cfRule>
    <cfRule type="expression" dxfId="946" priority="1229">
      <formula>1&lt;&gt;0</formula>
    </cfRule>
    <cfRule type="expression" dxfId="945" priority="1230">
      <formula>1&lt;&gt;0</formula>
    </cfRule>
    <cfRule type="expression" dxfId="944" priority="1231">
      <formula>1&lt;&gt;0</formula>
    </cfRule>
    <cfRule type="expression" dxfId="943" priority="1232">
      <formula>1&lt;&gt;0</formula>
    </cfRule>
  </conditionalFormatting>
  <conditionalFormatting sqref="E27">
    <cfRule type="expression" dxfId="942" priority="1185">
      <formula>1&lt;&gt;0</formula>
    </cfRule>
    <cfRule type="expression" dxfId="941" priority="1186">
      <formula>1&lt;&gt;0</formula>
    </cfRule>
    <cfRule type="expression" dxfId="940" priority="1187">
      <formula>1&lt;&gt;0</formula>
    </cfRule>
    <cfRule type="expression" dxfId="939" priority="1188">
      <formula>1&lt;&gt;0</formula>
    </cfRule>
    <cfRule type="expression" dxfId="938" priority="1189">
      <formula>1&lt;&gt;0</formula>
    </cfRule>
    <cfRule type="expression" dxfId="937" priority="1190">
      <formula>1&lt;&gt;0</formula>
    </cfRule>
    <cfRule type="expression" dxfId="936" priority="1191">
      <formula>1&lt;&gt;0</formula>
    </cfRule>
    <cfRule type="expression" dxfId="935" priority="1192">
      <formula>1&lt;&gt;0</formula>
    </cfRule>
    <cfRule type="expression" dxfId="934" priority="1193">
      <formula>1&lt;&gt;0</formula>
    </cfRule>
    <cfRule type="expression" dxfId="933" priority="1194">
      <formula>1&lt;&gt;0</formula>
    </cfRule>
    <cfRule type="expression" dxfId="932" priority="1195">
      <formula>1&lt;&gt;0</formula>
    </cfRule>
    <cfRule type="expression" dxfId="931" priority="1196">
      <formula>1&lt;&gt;0</formula>
    </cfRule>
    <cfRule type="expression" dxfId="930" priority="1197">
      <formula>1&lt;&gt;0</formula>
    </cfRule>
    <cfRule type="expression" dxfId="929" priority="1198">
      <formula>1&lt;&gt;0</formula>
    </cfRule>
    <cfRule type="expression" dxfId="928" priority="1199">
      <formula>1&lt;&gt;0</formula>
    </cfRule>
    <cfRule type="expression" dxfId="927" priority="1200">
      <formula>1&lt;&gt;0</formula>
    </cfRule>
    <cfRule type="expression" dxfId="926" priority="1201">
      <formula>1&lt;&gt;0</formula>
    </cfRule>
    <cfRule type="expression" dxfId="925" priority="1202">
      <formula>1&lt;&gt;0</formula>
    </cfRule>
    <cfRule type="expression" dxfId="924" priority="1203">
      <formula>1&lt;&gt;0</formula>
    </cfRule>
    <cfRule type="expression" dxfId="923" priority="1204">
      <formula>1&lt;&gt;0</formula>
    </cfRule>
    <cfRule type="expression" dxfId="922" priority="1205">
      <formula>1&lt;&gt;0</formula>
    </cfRule>
    <cfRule type="expression" dxfId="921" priority="1206">
      <formula>1&lt;&gt;0</formula>
    </cfRule>
    <cfRule type="expression" dxfId="920" priority="1207">
      <formula>1&lt;&gt;0</formula>
    </cfRule>
    <cfRule type="expression" dxfId="919" priority="1208">
      <formula>1&lt;&gt;0</formula>
    </cfRule>
  </conditionalFormatting>
  <conditionalFormatting sqref="A1:XFD20 F26:XFD26 A27:I27 J29:XFD29 A22:XFD25 J21:XFD21 A32:XFD1048576">
    <cfRule type="expression" dxfId="918" priority="1154">
      <formula>1&lt;&gt;0</formula>
    </cfRule>
    <cfRule type="expression" dxfId="917" priority="1155">
      <formula>1&lt;&gt;0</formula>
    </cfRule>
    <cfRule type="expression" dxfId="916" priority="1156">
      <formula>1&lt;&gt;0</formula>
    </cfRule>
    <cfRule type="expression" dxfId="915" priority="1157">
      <formula>1&lt;&gt;0</formula>
    </cfRule>
    <cfRule type="expression" dxfId="914" priority="1158">
      <formula>1&lt;&gt;0</formula>
    </cfRule>
    <cfRule type="expression" dxfId="913" priority="1159">
      <formula>1&lt;&gt;0</formula>
    </cfRule>
    <cfRule type="expression" dxfId="912" priority="1160">
      <formula>1&lt;&gt;0</formula>
    </cfRule>
    <cfRule type="expression" dxfId="911" priority="1161">
      <formula>1&lt;&gt;0</formula>
    </cfRule>
    <cfRule type="expression" dxfId="910" priority="1162">
      <formula>1&lt;&gt;0</formula>
    </cfRule>
    <cfRule type="expression" dxfId="909" priority="1163">
      <formula>1&lt;&gt;0</formula>
    </cfRule>
    <cfRule type="expression" dxfId="908" priority="1164">
      <formula>1&lt;&gt;0</formula>
    </cfRule>
    <cfRule type="expression" dxfId="907" priority="1165">
      <formula>1&lt;&gt;0</formula>
    </cfRule>
    <cfRule type="expression" dxfId="906" priority="1166">
      <formula>1&lt;&gt;0</formula>
    </cfRule>
    <cfRule type="expression" dxfId="905" priority="1167">
      <formula>1&lt;&gt;0</formula>
    </cfRule>
    <cfRule type="expression" dxfId="904" priority="1168">
      <formula>1&lt;&gt;0</formula>
    </cfRule>
    <cfRule type="expression" dxfId="903" priority="1169">
      <formula>1&lt;&gt;0</formula>
    </cfRule>
    <cfRule type="expression" dxfId="902" priority="1170">
      <formula>1&lt;&gt;0</formula>
    </cfRule>
    <cfRule type="expression" dxfId="901" priority="1171">
      <formula>1&lt;&gt;0</formula>
    </cfRule>
    <cfRule type="expression" dxfId="900" priority="1172">
      <formula>1&lt;&gt;0</formula>
    </cfRule>
    <cfRule type="expression" dxfId="899" priority="1173">
      <formula>1&lt;&gt;0</formula>
    </cfRule>
    <cfRule type="expression" dxfId="898" priority="1174">
      <formula>1&lt;&gt;0</formula>
    </cfRule>
    <cfRule type="expression" dxfId="897" priority="1175">
      <formula>1&lt;&gt;0</formula>
    </cfRule>
    <cfRule type="expression" dxfId="896" priority="1176">
      <formula>1&lt;&gt;0</formula>
    </cfRule>
    <cfRule type="expression" dxfId="895" priority="1177">
      <formula>1&lt;&gt;0</formula>
    </cfRule>
    <cfRule type="expression" dxfId="894" priority="1178">
      <formula>1&lt;&gt;0</formula>
    </cfRule>
    <cfRule type="expression" dxfId="893" priority="1179">
      <formula>1&lt;&gt;0</formula>
    </cfRule>
    <cfRule type="expression" dxfId="892" priority="1180">
      <formula>1&lt;&gt;0</formula>
    </cfRule>
    <cfRule type="expression" dxfId="891" priority="1181">
      <formula>1&lt;&gt;0</formula>
    </cfRule>
    <cfRule type="expression" dxfId="890" priority="1182">
      <formula>1&lt;&gt;0</formula>
    </cfRule>
    <cfRule type="expression" dxfId="889" priority="1183">
      <formula>1&lt;&gt;0</formula>
    </cfRule>
    <cfRule type="expression" dxfId="888" priority="1184">
      <formula>1&lt;&gt;0</formula>
    </cfRule>
  </conditionalFormatting>
  <conditionalFormatting sqref="A26:B26 D26:E26">
    <cfRule type="expression" dxfId="887" priority="1099">
      <formula>1&lt;&gt;0</formula>
    </cfRule>
    <cfRule type="expression" dxfId="886" priority="1100">
      <formula>1&lt;&gt;0</formula>
    </cfRule>
    <cfRule type="expression" dxfId="885" priority="1101">
      <formula>1&lt;&gt;0</formula>
    </cfRule>
    <cfRule type="expression" dxfId="884" priority="1102">
      <formula>1&lt;&gt;0</formula>
    </cfRule>
    <cfRule type="expression" dxfId="883" priority="1103">
      <formula>1&lt;&gt;0</formula>
    </cfRule>
    <cfRule type="expression" dxfId="882" priority="1104">
      <formula>1&lt;&gt;0</formula>
    </cfRule>
    <cfRule type="expression" dxfId="881" priority="1105">
      <formula>1&lt;&gt;0</formula>
    </cfRule>
    <cfRule type="expression" dxfId="880" priority="1106">
      <formula>1&lt;&gt;0</formula>
    </cfRule>
    <cfRule type="expression" dxfId="879" priority="1107">
      <formula>1&lt;&gt;0</formula>
    </cfRule>
    <cfRule type="expression" dxfId="878" priority="1108">
      <formula>1&lt;&gt;0</formula>
    </cfRule>
    <cfRule type="expression" dxfId="877" priority="1109">
      <formula>1&lt;&gt;0</formula>
    </cfRule>
    <cfRule type="expression" dxfId="876" priority="1110">
      <formula>1&lt;&gt;0</formula>
    </cfRule>
    <cfRule type="expression" dxfId="875" priority="1111">
      <formula>1&lt;&gt;0</formula>
    </cfRule>
    <cfRule type="expression" dxfId="874" priority="1112">
      <formula>1&lt;&gt;0</formula>
    </cfRule>
    <cfRule type="expression" dxfId="873" priority="1113">
      <formula>1&lt;&gt;0</formula>
    </cfRule>
    <cfRule type="expression" dxfId="872" priority="1114">
      <formula>1&lt;&gt;0</formula>
    </cfRule>
    <cfRule type="expression" dxfId="871" priority="1115">
      <formula>1&lt;&gt;0</formula>
    </cfRule>
    <cfRule type="expression" dxfId="870" priority="1116">
      <formula>1&lt;&gt;0</formula>
    </cfRule>
    <cfRule type="expression" dxfId="869" priority="1117">
      <formula>1&lt;&gt;0</formula>
    </cfRule>
    <cfRule type="expression" dxfId="868" priority="1118">
      <formula>1&lt;&gt;0</formula>
    </cfRule>
    <cfRule type="expression" dxfId="867" priority="1119">
      <formula>1&lt;&gt;0</formula>
    </cfRule>
    <cfRule type="expression" dxfId="866" priority="1120">
      <formula>1&lt;&gt;0</formula>
    </cfRule>
    <cfRule type="expression" dxfId="865" priority="1121">
      <formula>1&lt;&gt;0</formula>
    </cfRule>
    <cfRule type="expression" dxfId="864" priority="1122">
      <formula>1&lt;&gt;0</formula>
    </cfRule>
    <cfRule type="expression" dxfId="863" priority="1123">
      <formula>1&lt;&gt;0</formula>
    </cfRule>
    <cfRule type="expression" dxfId="862" priority="1124">
      <formula>1&lt;&gt;0</formula>
    </cfRule>
    <cfRule type="expression" dxfId="861" priority="1125">
      <formula>1&lt;&gt;0</formula>
    </cfRule>
    <cfRule type="expression" dxfId="860" priority="1126">
      <formula>1&lt;&gt;0</formula>
    </cfRule>
    <cfRule type="expression" dxfId="859" priority="1127">
      <formula>1&lt;&gt;0</formula>
    </cfRule>
    <cfRule type="expression" dxfId="858" priority="1128">
      <formula>1&lt;&gt;0</formula>
    </cfRule>
    <cfRule type="expression" dxfId="857" priority="1129">
      <formula>1&lt;&gt;0</formula>
    </cfRule>
    <cfRule type="expression" dxfId="856" priority="1130">
      <formula>1&lt;&gt;0</formula>
    </cfRule>
    <cfRule type="expression" dxfId="855" priority="1131">
      <formula>1&lt;&gt;0</formula>
    </cfRule>
    <cfRule type="expression" dxfId="854" priority="1132">
      <formula>1&lt;&gt;0</formula>
    </cfRule>
    <cfRule type="expression" dxfId="853" priority="1133">
      <formula>1&lt;&gt;0</formula>
    </cfRule>
    <cfRule type="expression" dxfId="852" priority="1134">
      <formula>1&lt;&gt;0</formula>
    </cfRule>
    <cfRule type="expression" dxfId="851" priority="1135">
      <formula>1&lt;&gt;0</formula>
    </cfRule>
    <cfRule type="expression" dxfId="850" priority="1136">
      <formula>1&lt;&gt;0</formula>
    </cfRule>
    <cfRule type="expression" dxfId="849" priority="1137">
      <formula>1&lt;&gt;0</formula>
    </cfRule>
    <cfRule type="expression" dxfId="848" priority="1138">
      <formula>1&lt;&gt;0</formula>
    </cfRule>
    <cfRule type="expression" dxfId="847" priority="1139">
      <formula>1&lt;&gt;0</formula>
    </cfRule>
    <cfRule type="expression" dxfId="846" priority="1140">
      <formula>1&lt;&gt;0</formula>
    </cfRule>
    <cfRule type="expression" dxfId="845" priority="1141">
      <formula>1&lt;&gt;0</formula>
    </cfRule>
    <cfRule type="expression" dxfId="844" priority="1142">
      <formula>1&lt;&gt;0</formula>
    </cfRule>
    <cfRule type="expression" dxfId="843" priority="1143">
      <formula>1&lt;&gt;0</formula>
    </cfRule>
    <cfRule type="expression" dxfId="842" priority="1144">
      <formula>1&lt;&gt;0</formula>
    </cfRule>
    <cfRule type="expression" dxfId="841" priority="1145">
      <formula>1&lt;&gt;0</formula>
    </cfRule>
    <cfRule type="expression" dxfId="840" priority="1146">
      <formula>1&lt;&gt;0</formula>
    </cfRule>
    <cfRule type="expression" dxfId="839" priority="1147">
      <formula>1&lt;&gt;0</formula>
    </cfRule>
    <cfRule type="expression" dxfId="838" priority="1148">
      <formula>1&lt;&gt;0</formula>
    </cfRule>
    <cfRule type="expression" dxfId="837" priority="1149">
      <formula>1&lt;&gt;0</formula>
    </cfRule>
    <cfRule type="expression" dxfId="836" priority="1150">
      <formula>1&lt;&gt;0</formula>
    </cfRule>
    <cfRule type="expression" dxfId="835" priority="1151">
      <formula>1&lt;&gt;0</formula>
    </cfRule>
    <cfRule type="expression" dxfId="834" priority="1152">
      <formula>1&lt;&gt;0</formula>
    </cfRule>
    <cfRule type="expression" dxfId="833" priority="1153">
      <formula>1&lt;&gt;0</formula>
    </cfRule>
  </conditionalFormatting>
  <conditionalFormatting sqref="C26">
    <cfRule type="expression" dxfId="832" priority="1045">
      <formula>1&lt;&gt;0</formula>
    </cfRule>
    <cfRule type="expression" dxfId="831" priority="1046">
      <formula>1&lt;&gt;0</formula>
    </cfRule>
    <cfRule type="expression" dxfId="830" priority="1047">
      <formula>1&lt;&gt;0</formula>
    </cfRule>
    <cfRule type="expression" dxfId="829" priority="1048">
      <formula>1&lt;&gt;0</formula>
    </cfRule>
    <cfRule type="expression" dxfId="828" priority="1049">
      <formula>1&lt;&gt;0</formula>
    </cfRule>
    <cfRule type="expression" dxfId="827" priority="1050">
      <formula>1&lt;&gt;0</formula>
    </cfRule>
    <cfRule type="expression" dxfId="826" priority="1051">
      <formula>1&lt;&gt;0</formula>
    </cfRule>
    <cfRule type="expression" dxfId="825" priority="1052">
      <formula>1&lt;&gt;0</formula>
    </cfRule>
    <cfRule type="expression" dxfId="824" priority="1053">
      <formula>1&lt;&gt;0</formula>
    </cfRule>
    <cfRule type="expression" dxfId="823" priority="1054">
      <formula>1&lt;&gt;0</formula>
    </cfRule>
    <cfRule type="expression" dxfId="822" priority="1055">
      <formula>1&lt;&gt;0</formula>
    </cfRule>
    <cfRule type="expression" dxfId="821" priority="1056">
      <formula>1&lt;&gt;0</formula>
    </cfRule>
    <cfRule type="expression" dxfId="820" priority="1057">
      <formula>1&lt;&gt;0</formula>
    </cfRule>
    <cfRule type="expression" dxfId="819" priority="1058">
      <formula>1&lt;&gt;0</formula>
    </cfRule>
    <cfRule type="expression" dxfId="818" priority="1059">
      <formula>1&lt;&gt;0</formula>
    </cfRule>
    <cfRule type="expression" dxfId="817" priority="1060">
      <formula>1&lt;&gt;0</formula>
    </cfRule>
    <cfRule type="expression" dxfId="816" priority="1061">
      <formula>1&lt;&gt;0</formula>
    </cfRule>
    <cfRule type="expression" dxfId="815" priority="1062">
      <formula>1&lt;&gt;0</formula>
    </cfRule>
    <cfRule type="expression" dxfId="814" priority="1063">
      <formula>1&lt;&gt;0</formula>
    </cfRule>
    <cfRule type="expression" dxfId="813" priority="1064">
      <formula>1&lt;&gt;0</formula>
    </cfRule>
    <cfRule type="expression" dxfId="812" priority="1065">
      <formula>1&lt;&gt;0</formula>
    </cfRule>
    <cfRule type="expression" dxfId="811" priority="1066">
      <formula>1&lt;&gt;0</formula>
    </cfRule>
    <cfRule type="expression" dxfId="810" priority="1067">
      <formula>1&lt;&gt;0</formula>
    </cfRule>
    <cfRule type="expression" dxfId="809" priority="1068">
      <formula>1&lt;&gt;0</formula>
    </cfRule>
    <cfRule type="expression" dxfId="808" priority="1069">
      <formula>1&lt;&gt;0</formula>
    </cfRule>
    <cfRule type="expression" dxfId="807" priority="1070">
      <formula>1&lt;&gt;0</formula>
    </cfRule>
    <cfRule type="expression" dxfId="806" priority="1071">
      <formula>1&lt;&gt;0</formula>
    </cfRule>
    <cfRule type="expression" dxfId="805" priority="1072">
      <formula>1&lt;&gt;0</formula>
    </cfRule>
    <cfRule type="expression" dxfId="804" priority="1073">
      <formula>1&lt;&gt;0</formula>
    </cfRule>
    <cfRule type="expression" dxfId="803" priority="1074">
      <formula>1&lt;&gt;0</formula>
    </cfRule>
    <cfRule type="expression" dxfId="802" priority="1075">
      <formula>1&lt;&gt;0</formula>
    </cfRule>
    <cfRule type="expression" dxfId="801" priority="1076">
      <formula>1&lt;&gt;0</formula>
    </cfRule>
    <cfRule type="expression" dxfId="800" priority="1077">
      <formula>1&lt;&gt;0</formula>
    </cfRule>
    <cfRule type="expression" dxfId="799" priority="1078">
      <formula>1&lt;&gt;0</formula>
    </cfRule>
    <cfRule type="expression" dxfId="798" priority="1079">
      <formula>1&lt;&gt;0</formula>
    </cfRule>
    <cfRule type="expression" dxfId="797" priority="1080">
      <formula>1&lt;&gt;0</formula>
    </cfRule>
    <cfRule type="expression" dxfId="796" priority="1081">
      <formula>1&lt;&gt;0</formula>
    </cfRule>
    <cfRule type="expression" dxfId="795" priority="1082">
      <formula>1&lt;&gt;0</formula>
    </cfRule>
    <cfRule type="expression" dxfId="794" priority="1083">
      <formula>1&lt;&gt;0</formula>
    </cfRule>
    <cfRule type="expression" dxfId="793" priority="1084">
      <formula>1&lt;&gt;0</formula>
    </cfRule>
    <cfRule type="expression" dxfId="792" priority="1085">
      <formula>1&lt;&gt;0</formula>
    </cfRule>
    <cfRule type="expression" dxfId="791" priority="1086">
      <formula>1&lt;&gt;0</formula>
    </cfRule>
    <cfRule type="expression" dxfId="790" priority="1087">
      <formula>1&lt;&gt;0</formula>
    </cfRule>
    <cfRule type="expression" dxfId="789" priority="1088">
      <formula>1&lt;&gt;0</formula>
    </cfRule>
    <cfRule type="expression" dxfId="788" priority="1089">
      <formula>1&lt;&gt;0</formula>
    </cfRule>
    <cfRule type="expression" dxfId="787" priority="1090">
      <formula>1&lt;&gt;0</formula>
    </cfRule>
    <cfRule type="expression" dxfId="786" priority="1091">
      <formula>1&lt;&gt;0</formula>
    </cfRule>
    <cfRule type="expression" dxfId="785" priority="1092">
      <formula>1&lt;&gt;0</formula>
    </cfRule>
    <cfRule type="expression" dxfId="784" priority="1093">
      <formula>1&lt;&gt;0</formula>
    </cfRule>
    <cfRule type="expression" dxfId="783" priority="1094">
      <formula>1&lt;&gt;0</formula>
    </cfRule>
    <cfRule type="expression" dxfId="782" priority="1095">
      <formula>1&lt;&gt;0</formula>
    </cfRule>
    <cfRule type="expression" dxfId="781" priority="1096">
      <formula>1&lt;&gt;0</formula>
    </cfRule>
    <cfRule type="expression" dxfId="780" priority="1097">
      <formula>1&lt;&gt;0</formula>
    </cfRule>
    <cfRule type="expression" dxfId="779" priority="1098">
      <formula>1&lt;&gt;0</formula>
    </cfRule>
  </conditionalFormatting>
  <conditionalFormatting sqref="A1:XFD20 J21:XFD26 A22:I27 J29:XFD29 A32:XFD1048576">
    <cfRule type="expression" dxfId="778" priority="971">
      <formula>1&lt;&gt;0</formula>
    </cfRule>
    <cfRule type="expression" dxfId="777" priority="972">
      <formula>1&lt;&gt;0</formula>
    </cfRule>
    <cfRule type="expression" dxfId="776" priority="973">
      <formula>1&lt;&gt;0</formula>
    </cfRule>
    <cfRule type="expression" dxfId="775" priority="974">
      <formula>1&lt;&gt;0</formula>
    </cfRule>
    <cfRule type="expression" dxfId="774" priority="975">
      <formula>1&lt;&gt;0</formula>
    </cfRule>
    <cfRule type="expression" dxfId="773" priority="976">
      <formula>1&lt;&gt;0</formula>
    </cfRule>
    <cfRule type="expression" dxfId="772" priority="977">
      <formula>1&lt;&gt;0</formula>
    </cfRule>
    <cfRule type="expression" dxfId="771" priority="978">
      <formula>1&lt;&gt;0</formula>
    </cfRule>
    <cfRule type="expression" dxfId="770" priority="979">
      <formula>1&lt;&gt;0</formula>
    </cfRule>
    <cfRule type="expression" dxfId="769" priority="980">
      <formula>1&lt;&gt;0</formula>
    </cfRule>
    <cfRule type="expression" dxfId="768" priority="981">
      <formula>1&lt;&gt;0</formula>
    </cfRule>
    <cfRule type="expression" dxfId="767" priority="982">
      <formula>1&lt;&gt;0</formula>
    </cfRule>
    <cfRule type="expression" dxfId="766" priority="1038">
      <formula>1&lt;&gt;0</formula>
    </cfRule>
    <cfRule type="expression" dxfId="765" priority="1039">
      <formula>1&lt;&gt;0</formula>
    </cfRule>
    <cfRule type="expression" dxfId="764" priority="1040">
      <formula>1&lt;&gt;0</formula>
    </cfRule>
    <cfRule type="expression" dxfId="763" priority="1041">
      <formula>1&lt;&gt;0</formula>
    </cfRule>
    <cfRule type="expression" dxfId="762" priority="1042">
      <formula>1&lt;&gt;0</formula>
    </cfRule>
    <cfRule type="expression" dxfId="761" priority="1043">
      <formula>1&lt;&gt;0</formula>
    </cfRule>
    <cfRule type="expression" dxfId="760" priority="1044">
      <formula>1&lt;&gt;0</formula>
    </cfRule>
  </conditionalFormatting>
  <conditionalFormatting sqref="A26">
    <cfRule type="expression" dxfId="759" priority="983">
      <formula>1&lt;&gt;0</formula>
    </cfRule>
    <cfRule type="expression" dxfId="758" priority="984">
      <formula>1&lt;&gt;0</formula>
    </cfRule>
    <cfRule type="expression" dxfId="757" priority="985">
      <formula>1&lt;&gt;0</formula>
    </cfRule>
    <cfRule type="expression" dxfId="756" priority="986">
      <formula>1&lt;&gt;0</formula>
    </cfRule>
    <cfRule type="expression" dxfId="755" priority="987">
      <formula>1&lt;&gt;0</formula>
    </cfRule>
    <cfRule type="expression" dxfId="754" priority="988">
      <formula>1&lt;&gt;0</formula>
    </cfRule>
    <cfRule type="expression" dxfId="753" priority="989">
      <formula>1&lt;&gt;0</formula>
    </cfRule>
    <cfRule type="expression" dxfId="752" priority="990">
      <formula>1&lt;&gt;0</formula>
    </cfRule>
    <cfRule type="expression" dxfId="751" priority="991">
      <formula>1&lt;&gt;0</formula>
    </cfRule>
    <cfRule type="expression" dxfId="750" priority="992">
      <formula>1&lt;&gt;0</formula>
    </cfRule>
    <cfRule type="expression" dxfId="749" priority="993">
      <formula>1&lt;&gt;0</formula>
    </cfRule>
    <cfRule type="expression" dxfId="748" priority="994">
      <formula>1&lt;&gt;0</formula>
    </cfRule>
    <cfRule type="expression" dxfId="747" priority="995">
      <formula>1&lt;&gt;0</formula>
    </cfRule>
    <cfRule type="expression" dxfId="746" priority="996">
      <formula>1&lt;&gt;0</formula>
    </cfRule>
    <cfRule type="expression" dxfId="745" priority="997">
      <formula>1&lt;&gt;0</formula>
    </cfRule>
    <cfRule type="expression" dxfId="744" priority="998">
      <formula>1&lt;&gt;0</formula>
    </cfRule>
    <cfRule type="expression" dxfId="743" priority="999">
      <formula>1&lt;&gt;0</formula>
    </cfRule>
    <cfRule type="expression" dxfId="742" priority="1000">
      <formula>1&lt;&gt;0</formula>
    </cfRule>
    <cfRule type="expression" dxfId="741" priority="1001">
      <formula>1&lt;&gt;0</formula>
    </cfRule>
    <cfRule type="expression" dxfId="740" priority="1002">
      <formula>1&lt;&gt;0</formula>
    </cfRule>
    <cfRule type="expression" dxfId="739" priority="1003">
      <formula>1&lt;&gt;0</formula>
    </cfRule>
    <cfRule type="expression" dxfId="738" priority="1004">
      <formula>1&lt;&gt;0</formula>
    </cfRule>
    <cfRule type="expression" dxfId="737" priority="1005">
      <formula>1&lt;&gt;0</formula>
    </cfRule>
    <cfRule type="expression" dxfId="736" priority="1006">
      <formula>1&lt;&gt;0</formula>
    </cfRule>
    <cfRule type="expression" dxfId="735" priority="1007">
      <formula>1&lt;&gt;0</formula>
    </cfRule>
    <cfRule type="expression" dxfId="734" priority="1008">
      <formula>1&lt;&gt;0</formula>
    </cfRule>
    <cfRule type="expression" dxfId="733" priority="1009">
      <formula>1&lt;&gt;0</formula>
    </cfRule>
    <cfRule type="expression" dxfId="732" priority="1010">
      <formula>1&lt;&gt;0</formula>
    </cfRule>
    <cfRule type="expression" dxfId="731" priority="1011">
      <formula>1&lt;&gt;0</formula>
    </cfRule>
    <cfRule type="expression" dxfId="730" priority="1012">
      <formula>1&lt;&gt;0</formula>
    </cfRule>
    <cfRule type="expression" dxfId="729" priority="1013">
      <formula>1&lt;&gt;0</formula>
    </cfRule>
    <cfRule type="expression" dxfId="728" priority="1014">
      <formula>1&lt;&gt;0</formula>
    </cfRule>
    <cfRule type="expression" dxfId="727" priority="1015">
      <formula>1&lt;&gt;0</formula>
    </cfRule>
    <cfRule type="expression" dxfId="726" priority="1016">
      <formula>1&lt;&gt;0</formula>
    </cfRule>
    <cfRule type="expression" dxfId="725" priority="1017">
      <formula>1&lt;&gt;0</formula>
    </cfRule>
    <cfRule type="expression" dxfId="724" priority="1018">
      <formula>1&lt;&gt;0</formula>
    </cfRule>
    <cfRule type="expression" dxfId="723" priority="1019">
      <formula>1&lt;&gt;0</formula>
    </cfRule>
    <cfRule type="expression" dxfId="722" priority="1020">
      <formula>1&lt;&gt;0</formula>
    </cfRule>
    <cfRule type="expression" dxfId="721" priority="1021">
      <formula>1&lt;&gt;0</formula>
    </cfRule>
    <cfRule type="expression" dxfId="720" priority="1022">
      <formula>1&lt;&gt;0</formula>
    </cfRule>
    <cfRule type="expression" dxfId="719" priority="1023">
      <formula>1&lt;&gt;0</formula>
    </cfRule>
    <cfRule type="expression" dxfId="718" priority="1024">
      <formula>1&lt;&gt;0</formula>
    </cfRule>
    <cfRule type="expression" dxfId="717" priority="1025">
      <formula>1&lt;&gt;0</formula>
    </cfRule>
    <cfRule type="expression" dxfId="716" priority="1026">
      <formula>1&lt;&gt;0</formula>
    </cfRule>
    <cfRule type="expression" dxfId="715" priority="1027">
      <formula>1&lt;&gt;0</formula>
    </cfRule>
    <cfRule type="expression" dxfId="714" priority="1028">
      <formula>1&lt;&gt;0</formula>
    </cfRule>
    <cfRule type="expression" dxfId="713" priority="1029">
      <formula>1&lt;&gt;0</formula>
    </cfRule>
    <cfRule type="expression" dxfId="712" priority="1030">
      <formula>1&lt;&gt;0</formula>
    </cfRule>
    <cfRule type="expression" dxfId="711" priority="1031">
      <formula>1&lt;&gt;0</formula>
    </cfRule>
    <cfRule type="expression" dxfId="710" priority="1032">
      <formula>1&lt;&gt;0</formula>
    </cfRule>
    <cfRule type="expression" dxfId="709" priority="1033">
      <formula>1&lt;&gt;0</formula>
    </cfRule>
    <cfRule type="expression" dxfId="708" priority="1034">
      <formula>1&lt;&gt;0</formula>
    </cfRule>
    <cfRule type="expression" dxfId="707" priority="1035">
      <formula>1&lt;&gt;0</formula>
    </cfRule>
    <cfRule type="expression" dxfId="706" priority="1036">
      <formula>1&lt;&gt;0</formula>
    </cfRule>
    <cfRule type="expression" dxfId="705" priority="1037">
      <formula>1&lt;&gt;0</formula>
    </cfRule>
  </conditionalFormatting>
  <conditionalFormatting sqref="A29:I29">
    <cfRule type="expression" dxfId="704" priority="897">
      <formula>1&lt;&gt;0</formula>
    </cfRule>
    <cfRule type="expression" dxfId="703" priority="898">
      <formula>1&lt;&gt;0</formula>
    </cfRule>
    <cfRule type="expression" dxfId="702" priority="899">
      <formula>1&lt;&gt;0</formula>
    </cfRule>
    <cfRule type="expression" dxfId="701" priority="900">
      <formula>1&lt;&gt;0</formula>
    </cfRule>
    <cfRule type="expression" dxfId="700" priority="901">
      <formula>1&lt;&gt;0</formula>
    </cfRule>
    <cfRule type="expression" dxfId="699" priority="902">
      <formula>1&lt;&gt;0</formula>
    </cfRule>
    <cfRule type="expression" dxfId="698" priority="903">
      <formula>1&lt;&gt;0</formula>
    </cfRule>
    <cfRule type="expression" dxfId="697" priority="904">
      <formula>1&lt;&gt;0</formula>
    </cfRule>
    <cfRule type="expression" dxfId="696" priority="905">
      <formula>1&lt;&gt;0</formula>
    </cfRule>
    <cfRule type="expression" dxfId="695" priority="906">
      <formula>1&lt;&gt;0</formula>
    </cfRule>
    <cfRule type="expression" dxfId="694" priority="907">
      <formula>1&lt;&gt;0</formula>
    </cfRule>
    <cfRule type="expression" dxfId="693" priority="908">
      <formula>1&lt;&gt;0</formula>
    </cfRule>
    <cfRule type="expression" dxfId="692" priority="909">
      <formula>1&lt;&gt;0</formula>
    </cfRule>
    <cfRule type="expression" dxfId="691" priority="910">
      <formula>1&lt;&gt;0</formula>
    </cfRule>
    <cfRule type="expression" dxfId="690" priority="911">
      <formula>1&lt;&gt;0</formula>
    </cfRule>
    <cfRule type="expression" dxfId="689" priority="912">
      <formula>1&lt;&gt;0</formula>
    </cfRule>
    <cfRule type="expression" dxfId="688" priority="913">
      <formula>1&lt;&gt;0</formula>
    </cfRule>
    <cfRule type="expression" dxfId="687" priority="914">
      <formula>1&lt;&gt;0</formula>
    </cfRule>
    <cfRule type="expression" dxfId="686" priority="915">
      <formula>1&lt;&gt;0</formula>
    </cfRule>
    <cfRule type="expression" dxfId="685" priority="916">
      <formula>1&lt;&gt;0</formula>
    </cfRule>
    <cfRule type="expression" dxfId="684" priority="917">
      <formula>1&lt;&gt;0</formula>
    </cfRule>
    <cfRule type="expression" dxfId="683" priority="918">
      <formula>1&lt;&gt;0</formula>
    </cfRule>
    <cfRule type="expression" dxfId="682" priority="919">
      <formula>1&lt;&gt;0</formula>
    </cfRule>
    <cfRule type="expression" dxfId="681" priority="920">
      <formula>1&lt;&gt;0</formula>
    </cfRule>
    <cfRule type="expression" dxfId="680" priority="921">
      <formula>1&lt;&gt;0</formula>
    </cfRule>
    <cfRule type="expression" dxfId="679" priority="922">
      <formula>1&lt;&gt;0</formula>
    </cfRule>
    <cfRule type="expression" dxfId="678" priority="923">
      <formula>1&lt;&gt;0</formula>
    </cfRule>
    <cfRule type="expression" dxfId="677" priority="924">
      <formula>1&lt;&gt;0</formula>
    </cfRule>
    <cfRule type="expression" dxfId="676" priority="925">
      <formula>1&lt;&gt;0</formula>
    </cfRule>
    <cfRule type="expression" dxfId="675" priority="926">
      <formula>1&lt;&gt;0</formula>
    </cfRule>
    <cfRule type="expression" dxfId="674" priority="927">
      <formula>1&lt;&gt;0</formula>
    </cfRule>
    <cfRule type="expression" dxfId="673" priority="928">
      <formula>1&lt;&gt;0</formula>
    </cfRule>
    <cfRule type="expression" dxfId="672" priority="929">
      <formula>1&lt;&gt;0</formula>
    </cfRule>
    <cfRule type="expression" dxfId="671" priority="930">
      <formula>1&lt;&gt;0</formula>
    </cfRule>
    <cfRule type="expression" dxfId="670" priority="931">
      <formula>1&lt;&gt;0</formula>
    </cfRule>
    <cfRule type="expression" dxfId="669" priority="932">
      <formula>1&lt;&gt;0</formula>
    </cfRule>
    <cfRule type="expression" dxfId="668" priority="933">
      <formula>1&lt;&gt;0</formula>
    </cfRule>
    <cfRule type="expression" dxfId="667" priority="934">
      <formula>1&lt;&gt;0</formula>
    </cfRule>
    <cfRule type="expression" dxfId="666" priority="935">
      <formula>1&lt;&gt;0</formula>
    </cfRule>
    <cfRule type="expression" dxfId="665" priority="936">
      <formula>1&lt;&gt;0</formula>
    </cfRule>
    <cfRule type="expression" dxfId="664" priority="937">
      <formula>1&lt;&gt;0</formula>
    </cfRule>
    <cfRule type="expression" dxfId="663" priority="938">
      <formula>1&lt;&gt;0</formula>
    </cfRule>
    <cfRule type="expression" dxfId="662" priority="939">
      <formula>1&lt;&gt;0</formula>
    </cfRule>
    <cfRule type="expression" dxfId="661" priority="940">
      <formula>1&lt;&gt;0</formula>
    </cfRule>
    <cfRule type="expression" dxfId="660" priority="941">
      <formula>1&lt;&gt;0</formula>
    </cfRule>
    <cfRule type="expression" dxfId="659" priority="942">
      <formula>1&lt;&gt;0</formula>
    </cfRule>
    <cfRule type="expression" dxfId="658" priority="943">
      <formula>1&lt;&gt;0</formula>
    </cfRule>
    <cfRule type="expression" dxfId="657" priority="944">
      <formula>1&lt;&gt;0</formula>
    </cfRule>
    <cfRule type="expression" dxfId="656" priority="945">
      <formula>1&lt;&gt;0</formula>
    </cfRule>
    <cfRule type="expression" dxfId="655" priority="946">
      <formula>1&lt;&gt;0</formula>
    </cfRule>
    <cfRule type="expression" dxfId="654" priority="947">
      <formula>1&lt;&gt;0</formula>
    </cfRule>
    <cfRule type="expression" dxfId="653" priority="948">
      <formula>1&lt;&gt;0</formula>
    </cfRule>
    <cfRule type="expression" dxfId="652" priority="949">
      <formula>1&lt;&gt;0</formula>
    </cfRule>
    <cfRule type="expression" dxfId="651" priority="950">
      <formula>1&lt;&gt;0</formula>
    </cfRule>
    <cfRule type="expression" dxfId="650" priority="951">
      <formula>1&lt;&gt;0</formula>
    </cfRule>
    <cfRule type="expression" dxfId="649" priority="952">
      <formula>1&lt;&gt;0</formula>
    </cfRule>
    <cfRule type="expression" dxfId="648" priority="953">
      <formula>1&lt;&gt;0</formula>
    </cfRule>
    <cfRule type="expression" dxfId="647" priority="954">
      <formula>1&lt;&gt;0</formula>
    </cfRule>
    <cfRule type="expression" dxfId="646" priority="955">
      <formula>1&lt;&gt;0</formula>
    </cfRule>
    <cfRule type="expression" dxfId="645" priority="956">
      <formula>1&lt;&gt;0</formula>
    </cfRule>
    <cfRule type="expression" dxfId="644" priority="957">
      <formula>1&lt;&gt;0</formula>
    </cfRule>
    <cfRule type="expression" dxfId="643" priority="958">
      <formula>1&lt;&gt;0</formula>
    </cfRule>
    <cfRule type="expression" dxfId="642" priority="959">
      <formula>1&lt;&gt;0</formula>
    </cfRule>
    <cfRule type="expression" dxfId="641" priority="960">
      <formula>1&lt;&gt;0</formula>
    </cfRule>
    <cfRule type="expression" dxfId="640" priority="961">
      <formula>1&lt;&gt;0</formula>
    </cfRule>
    <cfRule type="expression" dxfId="639" priority="962">
      <formula>1&lt;&gt;0</formula>
    </cfRule>
    <cfRule type="expression" dxfId="638" priority="963">
      <formula>1&lt;&gt;0</formula>
    </cfRule>
    <cfRule type="expression" dxfId="637" priority="964">
      <formula>1&lt;&gt;0</formula>
    </cfRule>
    <cfRule type="expression" dxfId="636" priority="965">
      <formula>1&lt;&gt;0</formula>
    </cfRule>
    <cfRule type="expression" dxfId="635" priority="966">
      <formula>1&lt;&gt;0</formula>
    </cfRule>
    <cfRule type="expression" dxfId="634" priority="967">
      <formula>1&lt;&gt;0</formula>
    </cfRule>
    <cfRule type="expression" dxfId="633" priority="968">
      <formula>1&lt;&gt;0</formula>
    </cfRule>
    <cfRule type="expression" dxfId="632" priority="969">
      <formula>1&lt;&gt;0</formula>
    </cfRule>
    <cfRule type="expression" dxfId="631" priority="970">
      <formula>1&lt;&gt;0</formula>
    </cfRule>
  </conditionalFormatting>
  <conditionalFormatting sqref="A1:XFD20 J21:XFD26 A22:I27 A32:XFD1048576 A29:XFD29">
    <cfRule type="expression" dxfId="630" priority="887">
      <formula>1&lt;&gt;0</formula>
    </cfRule>
    <cfRule type="expression" dxfId="629" priority="888">
      <formula>1&lt;&gt;0</formula>
    </cfRule>
    <cfRule type="expression" dxfId="628" priority="889">
      <formula>1&lt;&gt;0</formula>
    </cfRule>
    <cfRule type="expression" dxfId="627" priority="890">
      <formula>1&lt;&gt;0</formula>
    </cfRule>
    <cfRule type="expression" dxfId="626" priority="891">
      <formula>1&lt;&gt;0</formula>
    </cfRule>
    <cfRule type="expression" dxfId="625" priority="892">
      <formula>1&lt;&gt;0</formula>
    </cfRule>
    <cfRule type="expression" dxfId="624" priority="893">
      <formula>1&lt;&gt;0</formula>
    </cfRule>
    <cfRule type="expression" dxfId="623" priority="894">
      <formula>1&lt;&gt;0</formula>
    </cfRule>
    <cfRule type="expression" dxfId="622" priority="895">
      <formula>1&lt;&gt;0</formula>
    </cfRule>
    <cfRule type="expression" dxfId="621" priority="896">
      <formula>1&lt;&gt;0</formula>
    </cfRule>
  </conditionalFormatting>
  <conditionalFormatting sqref="J27:XFD27">
    <cfRule type="expression" dxfId="620" priority="784">
      <formula>1&lt;&gt;0</formula>
    </cfRule>
    <cfRule type="expression" dxfId="619" priority="809">
      <formula>1&lt;&gt;0</formula>
    </cfRule>
    <cfRule type="expression" dxfId="618" priority="810">
      <formula>1&lt;&gt;0</formula>
    </cfRule>
    <cfRule type="expression" dxfId="617" priority="811">
      <formula>1&lt;&gt;0</formula>
    </cfRule>
    <cfRule type="expression" dxfId="616" priority="812">
      <formula>1&lt;&gt;0</formula>
    </cfRule>
    <cfRule type="expression" dxfId="615" priority="813">
      <formula>1&lt;&gt;0</formula>
    </cfRule>
    <cfRule type="expression" dxfId="614" priority="814">
      <formula>1&lt;&gt;0</formula>
    </cfRule>
    <cfRule type="expression" dxfId="613" priority="815">
      <formula>1&lt;&gt;0</formula>
    </cfRule>
    <cfRule type="expression" dxfId="612" priority="816">
      <formula>1&lt;&gt;0</formula>
    </cfRule>
    <cfRule type="expression" dxfId="611" priority="817">
      <formula>1&lt;&gt;0</formula>
    </cfRule>
    <cfRule type="expression" dxfId="610" priority="818">
      <formula>1&lt;&gt;0</formula>
    </cfRule>
    <cfRule type="expression" dxfId="609" priority="819">
      <formula>1&lt;&gt;0</formula>
    </cfRule>
    <cfRule type="expression" dxfId="608" priority="820">
      <formula>1&lt;&gt;0</formula>
    </cfRule>
    <cfRule type="expression" dxfId="607" priority="821">
      <formula>1&lt;&gt;0</formula>
    </cfRule>
    <cfRule type="expression" dxfId="606" priority="822">
      <formula>1&lt;&gt;0</formula>
    </cfRule>
    <cfRule type="expression" dxfId="605" priority="823">
      <formula>1&lt;&gt;0</formula>
    </cfRule>
    <cfRule type="expression" dxfId="604" priority="824">
      <formula>1&lt;&gt;0</formula>
    </cfRule>
    <cfRule type="expression" dxfId="603" priority="825">
      <formula>1&lt;&gt;0</formula>
    </cfRule>
    <cfRule type="expression" dxfId="602" priority="826">
      <formula>1&lt;&gt;0</formula>
    </cfRule>
    <cfRule type="expression" dxfId="601" priority="827">
      <formula>1&lt;&gt;0</formula>
    </cfRule>
    <cfRule type="expression" dxfId="600" priority="828">
      <formula>1&lt;&gt;0</formula>
    </cfRule>
    <cfRule type="expression" dxfId="599" priority="829">
      <formula>1&lt;&gt;0</formula>
    </cfRule>
    <cfRule type="expression" dxfId="598" priority="830">
      <formula>1&lt;&gt;0</formula>
    </cfRule>
    <cfRule type="expression" dxfId="597" priority="831">
      <formula>1&lt;&gt;0</formula>
    </cfRule>
    <cfRule type="expression" dxfId="596" priority="832">
      <formula>1&lt;&gt;0</formula>
    </cfRule>
    <cfRule type="expression" dxfId="595" priority="833">
      <formula>1&lt;&gt;0</formula>
    </cfRule>
    <cfRule type="expression" dxfId="594" priority="834">
      <formula>1&lt;&gt;0</formula>
    </cfRule>
    <cfRule type="expression" dxfId="593" priority="835">
      <formula>1&lt;&gt;0</formula>
    </cfRule>
    <cfRule type="expression" dxfId="592" priority="836">
      <formula>1&lt;&gt;0</formula>
    </cfRule>
    <cfRule type="expression" dxfId="591" priority="837">
      <formula>1&lt;&gt;0</formula>
    </cfRule>
    <cfRule type="expression" dxfId="590" priority="838">
      <formula>1&lt;&gt;0</formula>
    </cfRule>
  </conditionalFormatting>
  <conditionalFormatting sqref="A21:I21">
    <cfRule type="expression" dxfId="589" priority="696">
      <formula>1&lt;&gt;0</formula>
    </cfRule>
    <cfRule type="expression" dxfId="588" priority="697">
      <formula>1&lt;&gt;0</formula>
    </cfRule>
    <cfRule type="expression" dxfId="587" priority="698">
      <formula>1&lt;&gt;0</formula>
    </cfRule>
    <cfRule type="expression" dxfId="586" priority="699">
      <formula>1&lt;&gt;0</formula>
    </cfRule>
    <cfRule type="expression" dxfId="585" priority="700">
      <formula>1&lt;&gt;0</formula>
    </cfRule>
    <cfRule type="expression" dxfId="584" priority="701">
      <formula>1&lt;&gt;0</formula>
    </cfRule>
    <cfRule type="expression" dxfId="583" priority="702">
      <formula>1&lt;&gt;0</formula>
    </cfRule>
    <cfRule type="expression" dxfId="582" priority="703">
      <formula>1&lt;&gt;0</formula>
    </cfRule>
    <cfRule type="expression" dxfId="581" priority="704">
      <formula>1&lt;&gt;0</formula>
    </cfRule>
    <cfRule type="expression" dxfId="580" priority="705">
      <formula>1&lt;&gt;0</formula>
    </cfRule>
    <cfRule type="expression" dxfId="579" priority="706">
      <formula>1&lt;&gt;0</formula>
    </cfRule>
    <cfRule type="expression" dxfId="578" priority="707">
      <formula>1&lt;&gt;0</formula>
    </cfRule>
    <cfRule type="expression" dxfId="577" priority="708">
      <formula>1&lt;&gt;0</formula>
    </cfRule>
    <cfRule type="expression" dxfId="576" priority="709">
      <formula>1&lt;&gt;0</formula>
    </cfRule>
    <cfRule type="expression" dxfId="575" priority="710">
      <formula>1&lt;&gt;0</formula>
    </cfRule>
    <cfRule type="expression" dxfId="574" priority="711">
      <formula>1&lt;&gt;0</formula>
    </cfRule>
    <cfRule type="expression" dxfId="573" priority="712">
      <formula>1&lt;&gt;0</formula>
    </cfRule>
    <cfRule type="expression" dxfId="572" priority="713">
      <formula>1&lt;&gt;0</formula>
    </cfRule>
    <cfRule type="expression" dxfId="571" priority="714">
      <formula>1&lt;&gt;0</formula>
    </cfRule>
    <cfRule type="expression" dxfId="570" priority="715">
      <formula>1&lt;&gt;0</formula>
    </cfRule>
    <cfRule type="expression" dxfId="569" priority="716">
      <formula>1&lt;&gt;0</formula>
    </cfRule>
    <cfRule type="expression" dxfId="568" priority="717">
      <formula>1&lt;&gt;0</formula>
    </cfRule>
    <cfRule type="expression" dxfId="567" priority="718">
      <formula>1&lt;&gt;0</formula>
    </cfRule>
    <cfRule type="expression" dxfId="566" priority="719">
      <formula>1&lt;&gt;0</formula>
    </cfRule>
    <cfRule type="expression" dxfId="565" priority="720">
      <formula>1&lt;&gt;0</formula>
    </cfRule>
    <cfRule type="expression" dxfId="564" priority="721">
      <formula>1&lt;&gt;0</formula>
    </cfRule>
    <cfRule type="expression" dxfId="563" priority="722">
      <formula>1&lt;&gt;0</formula>
    </cfRule>
    <cfRule type="expression" dxfId="562" priority="723">
      <formula>1&lt;&gt;0</formula>
    </cfRule>
    <cfRule type="expression" dxfId="561" priority="724">
      <formula>1&lt;&gt;0</formula>
    </cfRule>
    <cfRule type="expression" dxfId="560" priority="725">
      <formula>1&lt;&gt;0</formula>
    </cfRule>
    <cfRule type="expression" dxfId="559" priority="726">
      <formula>1&lt;&gt;0</formula>
    </cfRule>
    <cfRule type="expression" dxfId="558" priority="727">
      <formula>1&lt;&gt;0</formula>
    </cfRule>
    <cfRule type="expression" dxfId="557" priority="728">
      <formula>1&lt;&gt;0</formula>
    </cfRule>
    <cfRule type="expression" dxfId="556" priority="729">
      <formula>1&lt;&gt;0</formula>
    </cfRule>
    <cfRule type="expression" dxfId="555" priority="730">
      <formula>1&lt;&gt;0</formula>
    </cfRule>
    <cfRule type="expression" dxfId="554" priority="731">
      <formula>1&lt;&gt;0</formula>
    </cfRule>
    <cfRule type="expression" dxfId="553" priority="732">
      <formula>1&lt;&gt;0</formula>
    </cfRule>
    <cfRule type="expression" dxfId="552" priority="733">
      <formula>1&lt;&gt;0</formula>
    </cfRule>
    <cfRule type="expression" dxfId="551" priority="734">
      <formula>1&lt;&gt;0</formula>
    </cfRule>
    <cfRule type="expression" dxfId="550" priority="735">
      <formula>1&lt;&gt;0</formula>
    </cfRule>
    <cfRule type="expression" dxfId="549" priority="736">
      <formula>1&lt;&gt;0</formula>
    </cfRule>
    <cfRule type="expression" dxfId="548" priority="737">
      <formula>1&lt;&gt;0</formula>
    </cfRule>
    <cfRule type="expression" dxfId="547" priority="738">
      <formula>1&lt;&gt;0</formula>
    </cfRule>
    <cfRule type="expression" dxfId="546" priority="739">
      <formula>1&lt;&gt;0</formula>
    </cfRule>
    <cfRule type="expression" dxfId="545" priority="740">
      <formula>1&lt;&gt;0</formula>
    </cfRule>
    <cfRule type="expression" dxfId="544" priority="741">
      <formula>1&lt;&gt;0</formula>
    </cfRule>
    <cfRule type="expression" dxfId="543" priority="742">
      <formula>1&lt;&gt;0</formula>
    </cfRule>
    <cfRule type="expression" dxfId="542" priority="743">
      <formula>1&lt;&gt;0</formula>
    </cfRule>
    <cfRule type="expression" dxfId="541" priority="744">
      <formula>1&lt;&gt;0</formula>
    </cfRule>
    <cfRule type="expression" dxfId="540" priority="745">
      <formula>1&lt;&gt;0</formula>
    </cfRule>
    <cfRule type="expression" dxfId="539" priority="746">
      <formula>1&lt;&gt;0</formula>
    </cfRule>
    <cfRule type="expression" dxfId="538" priority="747">
      <formula>1&lt;&gt;0</formula>
    </cfRule>
    <cfRule type="expression" dxfId="537" priority="748">
      <formula>1&lt;&gt;0</formula>
    </cfRule>
    <cfRule type="expression" dxfId="536" priority="749">
      <formula>1&lt;&gt;0</formula>
    </cfRule>
    <cfRule type="expression" dxfId="535" priority="750">
      <formula>1&lt;&gt;0</formula>
    </cfRule>
    <cfRule type="expression" dxfId="534" priority="751">
      <formula>1&lt;&gt;0</formula>
    </cfRule>
    <cfRule type="expression" dxfId="533" priority="752">
      <formula>1&lt;&gt;0</formula>
    </cfRule>
    <cfRule type="expression" dxfId="532" priority="753">
      <formula>1&lt;&gt;0</formula>
    </cfRule>
    <cfRule type="expression" dxfId="531" priority="754">
      <formula>1&lt;&gt;0</formula>
    </cfRule>
    <cfRule type="expression" dxfId="530" priority="755">
      <formula>1&lt;&gt;0</formula>
    </cfRule>
    <cfRule type="expression" dxfId="529" priority="756">
      <formula>1&lt;&gt;0</formula>
    </cfRule>
    <cfRule type="expression" dxfId="528" priority="757">
      <formula>1&lt;&gt;0</formula>
    </cfRule>
    <cfRule type="expression" dxfId="527" priority="758">
      <formula>1&lt;&gt;0</formula>
    </cfRule>
    <cfRule type="expression" dxfId="526" priority="759">
      <formula>1&lt;&gt;0</formula>
    </cfRule>
    <cfRule type="expression" dxfId="525" priority="760">
      <formula>1&lt;&gt;0</formula>
    </cfRule>
    <cfRule type="expression" dxfId="524" priority="761">
      <formula>1&lt;&gt;0</formula>
    </cfRule>
    <cfRule type="expression" dxfId="523" priority="762">
      <formula>1&lt;&gt;0</formula>
    </cfRule>
    <cfRule type="expression" dxfId="522" priority="763">
      <formula>1&lt;&gt;0</formula>
    </cfRule>
    <cfRule type="expression" dxfId="521" priority="764">
      <formula>1&lt;&gt;0</formula>
    </cfRule>
    <cfRule type="expression" dxfId="520" priority="765">
      <formula>1&lt;&gt;0</formula>
    </cfRule>
    <cfRule type="expression" dxfId="519" priority="766">
      <formula>1&lt;&gt;0</formula>
    </cfRule>
    <cfRule type="expression" dxfId="518" priority="767">
      <formula>1&lt;&gt;0</formula>
    </cfRule>
    <cfRule type="expression" dxfId="517" priority="768">
      <formula>1&lt;&gt;0</formula>
    </cfRule>
    <cfRule type="expression" dxfId="516" priority="769">
      <formula>1&lt;&gt;0</formula>
    </cfRule>
    <cfRule type="expression" dxfId="515" priority="770">
      <formula>1&lt;&gt;0</formula>
    </cfRule>
    <cfRule type="expression" dxfId="514" priority="771">
      <formula>1&lt;&gt;0</formula>
    </cfRule>
    <cfRule type="expression" dxfId="513" priority="772">
      <formula>1&lt;&gt;0</formula>
    </cfRule>
    <cfRule type="expression" dxfId="512" priority="773">
      <formula>1&lt;&gt;0</formula>
    </cfRule>
    <cfRule type="expression" dxfId="511" priority="774">
      <formula>1&lt;&gt;0</formula>
    </cfRule>
    <cfRule type="expression" dxfId="510" priority="775">
      <formula>1&lt;&gt;0</formula>
    </cfRule>
    <cfRule type="expression" dxfId="509" priority="776">
      <formula>1&lt;&gt;0</formula>
    </cfRule>
    <cfRule type="expression" dxfId="508" priority="777">
      <formula>1&lt;&gt;0</formula>
    </cfRule>
    <cfRule type="expression" dxfId="507" priority="778">
      <formula>1&lt;&gt;0</formula>
    </cfRule>
    <cfRule type="expression" dxfId="506" priority="779">
      <formula>1&lt;&gt;0</formula>
    </cfRule>
    <cfRule type="expression" dxfId="505" priority="780">
      <formula>1&lt;&gt;0</formula>
    </cfRule>
    <cfRule type="expression" dxfId="504" priority="781">
      <formula>1&lt;&gt;0</formula>
    </cfRule>
    <cfRule type="expression" dxfId="503" priority="782">
      <formula>1&lt;&gt;0</formula>
    </cfRule>
    <cfRule type="expression" dxfId="502" priority="783">
      <formula>1&lt;&gt;0</formula>
    </cfRule>
  </conditionalFormatting>
  <conditionalFormatting sqref="C21">
    <cfRule type="expression" dxfId="501" priority="638">
      <formula>1&lt;&gt;0</formula>
    </cfRule>
    <cfRule type="expression" dxfId="500" priority="639">
      <formula>1&lt;&gt;0</formula>
    </cfRule>
    <cfRule type="expression" dxfId="499" priority="640">
      <formula>1&lt;&gt;0</formula>
    </cfRule>
    <cfRule type="expression" dxfId="498" priority="641">
      <formula>1&lt;&gt;0</formula>
    </cfRule>
    <cfRule type="expression" dxfId="497" priority="642">
      <formula>1&lt;&gt;0</formula>
    </cfRule>
    <cfRule type="expression" dxfId="496" priority="643">
      <formula>1&lt;&gt;0</formula>
    </cfRule>
    <cfRule type="expression" dxfId="495" priority="644">
      <formula>1&lt;&gt;0</formula>
    </cfRule>
    <cfRule type="expression" dxfId="494" priority="645">
      <formula>1&lt;&gt;0</formula>
    </cfRule>
    <cfRule type="expression" dxfId="493" priority="646">
      <formula>1&lt;&gt;0</formula>
    </cfRule>
    <cfRule type="expression" dxfId="492" priority="647">
      <formula>1&lt;&gt;0</formula>
    </cfRule>
    <cfRule type="expression" dxfId="491" priority="648">
      <formula>1&lt;&gt;0</formula>
    </cfRule>
    <cfRule type="expression" dxfId="490" priority="649">
      <formula>1&lt;&gt;0</formula>
    </cfRule>
    <cfRule type="expression" dxfId="489" priority="650">
      <formula>1&lt;&gt;0</formula>
    </cfRule>
    <cfRule type="expression" dxfId="488" priority="651">
      <formula>1&lt;&gt;0</formula>
    </cfRule>
    <cfRule type="expression" dxfId="487" priority="652">
      <formula>1&lt;&gt;0</formula>
    </cfRule>
    <cfRule type="expression" dxfId="486" priority="653">
      <formula>1&lt;&gt;0</formula>
    </cfRule>
    <cfRule type="expression" dxfId="485" priority="654">
      <formula>1&lt;&gt;0</formula>
    </cfRule>
    <cfRule type="expression" dxfId="484" priority="655">
      <formula>1&lt;&gt;0</formula>
    </cfRule>
    <cfRule type="expression" dxfId="483" priority="656">
      <formula>1&lt;&gt;0</formula>
    </cfRule>
    <cfRule type="expression" dxfId="482" priority="657">
      <formula>1&lt;&gt;0</formula>
    </cfRule>
    <cfRule type="expression" dxfId="481" priority="658">
      <formula>1&lt;&gt;0</formula>
    </cfRule>
    <cfRule type="expression" dxfId="480" priority="659">
      <formula>1&lt;&gt;0</formula>
    </cfRule>
    <cfRule type="expression" dxfId="479" priority="660">
      <formula>1&lt;&gt;0</formula>
    </cfRule>
    <cfRule type="expression" dxfId="478" priority="661">
      <formula>1&lt;&gt;0</formula>
    </cfRule>
    <cfRule type="expression" dxfId="477" priority="662">
      <formula>1&lt;&gt;0</formula>
    </cfRule>
    <cfRule type="expression" dxfId="476" priority="663">
      <formula>1&lt;&gt;0</formula>
    </cfRule>
    <cfRule type="expression" dxfId="475" priority="664">
      <formula>1&lt;&gt;0</formula>
    </cfRule>
    <cfRule type="expression" dxfId="474" priority="665">
      <formula>1&lt;&gt;0</formula>
    </cfRule>
    <cfRule type="expression" dxfId="473" priority="666">
      <formula>1&lt;&gt;0</formula>
    </cfRule>
    <cfRule type="expression" dxfId="472" priority="667">
      <formula>1&lt;&gt;0</formula>
    </cfRule>
    <cfRule type="expression" dxfId="471" priority="668">
      <formula>1&lt;&gt;0</formula>
    </cfRule>
    <cfRule type="expression" dxfId="470" priority="669">
      <formula>1&lt;&gt;0</formula>
    </cfRule>
    <cfRule type="expression" dxfId="469" priority="670">
      <formula>1&lt;&gt;0</formula>
    </cfRule>
    <cfRule type="expression" dxfId="468" priority="671">
      <formula>1&lt;&gt;0</formula>
    </cfRule>
    <cfRule type="expression" dxfId="467" priority="672">
      <formula>1&lt;&gt;0</formula>
    </cfRule>
    <cfRule type="expression" dxfId="466" priority="673">
      <formula>1&lt;&gt;0</formula>
    </cfRule>
    <cfRule type="expression" dxfId="465" priority="674">
      <formula>1&lt;&gt;0</formula>
    </cfRule>
    <cfRule type="expression" dxfId="464" priority="675">
      <formula>1&lt;&gt;0</formula>
    </cfRule>
    <cfRule type="expression" dxfId="463" priority="676">
      <formula>1&lt;&gt;0</formula>
    </cfRule>
    <cfRule type="expression" dxfId="462" priority="677">
      <formula>1&lt;&gt;0</formula>
    </cfRule>
    <cfRule type="expression" dxfId="461" priority="678">
      <formula>1&lt;&gt;0</formula>
    </cfRule>
    <cfRule type="expression" dxfId="460" priority="679">
      <formula>1&lt;&gt;0</formula>
    </cfRule>
    <cfRule type="expression" dxfId="459" priority="680">
      <formula>1&lt;&gt;0</formula>
    </cfRule>
    <cfRule type="expression" dxfId="458" priority="681">
      <formula>1&lt;&gt;0</formula>
    </cfRule>
    <cfRule type="expression" dxfId="457" priority="682">
      <formula>1&lt;&gt;0</formula>
    </cfRule>
    <cfRule type="expression" dxfId="456" priority="683">
      <formula>1&lt;&gt;0</formula>
    </cfRule>
    <cfRule type="expression" dxfId="455" priority="684">
      <formula>1&lt;&gt;0</formula>
    </cfRule>
    <cfRule type="expression" dxfId="454" priority="685">
      <formula>1&lt;&gt;0</formula>
    </cfRule>
    <cfRule type="expression" dxfId="453" priority="686">
      <formula>1&lt;&gt;0</formula>
    </cfRule>
    <cfRule type="expression" dxfId="452" priority="687">
      <formula>1&lt;&gt;0</formula>
    </cfRule>
    <cfRule type="expression" dxfId="451" priority="688">
      <formula>1&lt;&gt;0</formula>
    </cfRule>
    <cfRule type="expression" dxfId="450" priority="689">
      <formula>1&lt;&gt;0</formula>
    </cfRule>
    <cfRule type="expression" dxfId="449" priority="690">
      <formula>1&lt;&gt;0</formula>
    </cfRule>
    <cfRule type="expression" dxfId="448" priority="691">
      <formula>1&lt;&gt;0</formula>
    </cfRule>
    <cfRule type="expression" dxfId="447" priority="692">
      <formula>1&lt;&gt;0</formula>
    </cfRule>
    <cfRule type="expression" dxfId="446" priority="693">
      <formula>1&lt;&gt;0</formula>
    </cfRule>
    <cfRule type="expression" dxfId="445" priority="694">
      <formula>1&lt;&gt;0</formula>
    </cfRule>
    <cfRule type="expression" dxfId="444" priority="695">
      <formula>1&lt;&gt;0</formula>
    </cfRule>
  </conditionalFormatting>
  <conditionalFormatting sqref="E21">
    <cfRule type="expression" dxfId="443" priority="580">
      <formula>1&lt;&gt;0</formula>
    </cfRule>
    <cfRule type="expression" dxfId="442" priority="581">
      <formula>1&lt;&gt;0</formula>
    </cfRule>
    <cfRule type="expression" dxfId="441" priority="582">
      <formula>1&lt;&gt;0</formula>
    </cfRule>
    <cfRule type="expression" dxfId="440" priority="583">
      <formula>1&lt;&gt;0</formula>
    </cfRule>
    <cfRule type="expression" dxfId="439" priority="584">
      <formula>1&lt;&gt;0</formula>
    </cfRule>
    <cfRule type="expression" dxfId="438" priority="585">
      <formula>1&lt;&gt;0</formula>
    </cfRule>
    <cfRule type="expression" dxfId="437" priority="586">
      <formula>1&lt;&gt;0</formula>
    </cfRule>
    <cfRule type="expression" dxfId="436" priority="587">
      <formula>1&lt;&gt;0</formula>
    </cfRule>
    <cfRule type="expression" dxfId="435" priority="588">
      <formula>1&lt;&gt;0</formula>
    </cfRule>
    <cfRule type="expression" dxfId="434" priority="589">
      <formula>1&lt;&gt;0</formula>
    </cfRule>
    <cfRule type="expression" dxfId="433" priority="590">
      <formula>1&lt;&gt;0</formula>
    </cfRule>
    <cfRule type="expression" dxfId="432" priority="591">
      <formula>1&lt;&gt;0</formula>
    </cfRule>
    <cfRule type="expression" dxfId="431" priority="592">
      <formula>1&lt;&gt;0</formula>
    </cfRule>
    <cfRule type="expression" dxfId="430" priority="593">
      <formula>1&lt;&gt;0</formula>
    </cfRule>
    <cfRule type="expression" dxfId="429" priority="594">
      <formula>1&lt;&gt;0</formula>
    </cfRule>
    <cfRule type="expression" dxfId="428" priority="595">
      <formula>1&lt;&gt;0</formula>
    </cfRule>
    <cfRule type="expression" dxfId="427" priority="596">
      <formula>1&lt;&gt;0</formula>
    </cfRule>
    <cfRule type="expression" dxfId="426" priority="597">
      <formula>1&lt;&gt;0</formula>
    </cfRule>
    <cfRule type="expression" dxfId="425" priority="598">
      <formula>1&lt;&gt;0</formula>
    </cfRule>
    <cfRule type="expression" dxfId="424" priority="599">
      <formula>1&lt;&gt;0</formula>
    </cfRule>
    <cfRule type="expression" dxfId="423" priority="600">
      <formula>1&lt;&gt;0</formula>
    </cfRule>
    <cfRule type="expression" dxfId="422" priority="601">
      <formula>1&lt;&gt;0</formula>
    </cfRule>
    <cfRule type="expression" dxfId="421" priority="602">
      <formula>1&lt;&gt;0</formula>
    </cfRule>
    <cfRule type="expression" dxfId="420" priority="603">
      <formula>1&lt;&gt;0</formula>
    </cfRule>
    <cfRule type="expression" dxfId="419" priority="604">
      <formula>1&lt;&gt;0</formula>
    </cfRule>
    <cfRule type="expression" dxfId="418" priority="605">
      <formula>1&lt;&gt;0</formula>
    </cfRule>
    <cfRule type="expression" dxfId="417" priority="606">
      <formula>1&lt;&gt;0</formula>
    </cfRule>
    <cfRule type="expression" dxfId="416" priority="607">
      <formula>1&lt;&gt;0</formula>
    </cfRule>
    <cfRule type="expression" dxfId="415" priority="608">
      <formula>1&lt;&gt;0</formula>
    </cfRule>
    <cfRule type="expression" dxfId="414" priority="609">
      <formula>1&lt;&gt;0</formula>
    </cfRule>
    <cfRule type="expression" dxfId="413" priority="610">
      <formula>1&lt;&gt;0</formula>
    </cfRule>
    <cfRule type="expression" dxfId="412" priority="611">
      <formula>1&lt;&gt;0</formula>
    </cfRule>
    <cfRule type="expression" dxfId="411" priority="612">
      <formula>1&lt;&gt;0</formula>
    </cfRule>
    <cfRule type="expression" dxfId="410" priority="613">
      <formula>1&lt;&gt;0</formula>
    </cfRule>
    <cfRule type="expression" dxfId="409" priority="614">
      <formula>1&lt;&gt;0</formula>
    </cfRule>
    <cfRule type="expression" dxfId="408" priority="615">
      <formula>1&lt;&gt;0</formula>
    </cfRule>
    <cfRule type="expression" dxfId="407" priority="616">
      <formula>1&lt;&gt;0</formula>
    </cfRule>
    <cfRule type="expression" dxfId="406" priority="617">
      <formula>1&lt;&gt;0</formula>
    </cfRule>
    <cfRule type="expression" dxfId="405" priority="618">
      <formula>1&lt;&gt;0</formula>
    </cfRule>
    <cfRule type="expression" dxfId="404" priority="619">
      <formula>1&lt;&gt;0</formula>
    </cfRule>
    <cfRule type="expression" dxfId="403" priority="620">
      <formula>1&lt;&gt;0</formula>
    </cfRule>
    <cfRule type="expression" dxfId="402" priority="621">
      <formula>1&lt;&gt;0</formula>
    </cfRule>
    <cfRule type="expression" dxfId="401" priority="622">
      <formula>1&lt;&gt;0</formula>
    </cfRule>
    <cfRule type="expression" dxfId="400" priority="623">
      <formula>1&lt;&gt;0</formula>
    </cfRule>
    <cfRule type="expression" dxfId="399" priority="624">
      <formula>1&lt;&gt;0</formula>
    </cfRule>
    <cfRule type="expression" dxfId="398" priority="625">
      <formula>1&lt;&gt;0</formula>
    </cfRule>
    <cfRule type="expression" dxfId="397" priority="626">
      <formula>1&lt;&gt;0</formula>
    </cfRule>
    <cfRule type="expression" dxfId="396" priority="627">
      <formula>1&lt;&gt;0</formula>
    </cfRule>
    <cfRule type="expression" dxfId="395" priority="628">
      <formula>1&lt;&gt;0</formula>
    </cfRule>
    <cfRule type="expression" dxfId="394" priority="629">
      <formula>1&lt;&gt;0</formula>
    </cfRule>
    <cfRule type="expression" dxfId="393" priority="630">
      <formula>1&lt;&gt;0</formula>
    </cfRule>
    <cfRule type="expression" dxfId="392" priority="631">
      <formula>1&lt;&gt;0</formula>
    </cfRule>
    <cfRule type="expression" dxfId="391" priority="632">
      <formula>1&lt;&gt;0</formula>
    </cfRule>
    <cfRule type="expression" dxfId="390" priority="633">
      <formula>1&lt;&gt;0</formula>
    </cfRule>
    <cfRule type="expression" dxfId="389" priority="634">
      <formula>1&lt;&gt;0</formula>
    </cfRule>
    <cfRule type="expression" dxfId="388" priority="635">
      <formula>1&lt;&gt;0</formula>
    </cfRule>
    <cfRule type="expression" dxfId="387" priority="636">
      <formula>1&lt;&gt;0</formula>
    </cfRule>
    <cfRule type="expression" dxfId="386" priority="637">
      <formula>1&lt;&gt;0</formula>
    </cfRule>
  </conditionalFormatting>
  <conditionalFormatting sqref="A1:XFD27 A29:XFD1048576">
    <cfRule type="expression" dxfId="385" priority="404">
      <formula>1&lt;&gt;0</formula>
    </cfRule>
    <cfRule type="expression" dxfId="384" priority="405">
      <formula>1&lt;&gt;0</formula>
    </cfRule>
    <cfRule type="expression" dxfId="383" priority="406">
      <formula>1&lt;&gt;0</formula>
    </cfRule>
    <cfRule type="expression" dxfId="382" priority="407">
      <formula>1&lt;&gt;0</formula>
    </cfRule>
    <cfRule type="expression" dxfId="381" priority="408">
      <formula>1&lt;&gt;0</formula>
    </cfRule>
    <cfRule type="expression" dxfId="380" priority="579">
      <formula>1&lt;&gt;0</formula>
    </cfRule>
  </conditionalFormatting>
  <conditionalFormatting sqref="A30:XFD31">
    <cfRule type="expression" dxfId="379" priority="495">
      <formula>1&lt;&gt;0</formula>
    </cfRule>
    <cfRule type="expression" dxfId="378" priority="496">
      <formula>1&lt;&gt;0</formula>
    </cfRule>
    <cfRule type="expression" dxfId="377" priority="497">
      <formula>1&lt;&gt;0</formula>
    </cfRule>
    <cfRule type="expression" dxfId="376" priority="498">
      <formula>1&lt;&gt;0</formula>
    </cfRule>
    <cfRule type="expression" dxfId="375" priority="499">
      <formula>1&lt;&gt;0</formula>
    </cfRule>
    <cfRule type="expression" dxfId="374" priority="500">
      <formula>1&lt;&gt;0</formula>
    </cfRule>
    <cfRule type="expression" dxfId="373" priority="501">
      <formula>1&lt;&gt;0</formula>
    </cfRule>
    <cfRule type="expression" dxfId="372" priority="502">
      <formula>1&lt;&gt;0</formula>
    </cfRule>
    <cfRule type="expression" dxfId="371" priority="503">
      <formula>1&lt;&gt;0</formula>
    </cfRule>
    <cfRule type="expression" dxfId="370" priority="504">
      <formula>1&lt;&gt;0</formula>
    </cfRule>
    <cfRule type="expression" dxfId="369" priority="505">
      <formula>1&lt;&gt;0</formula>
    </cfRule>
    <cfRule type="expression" dxfId="368" priority="506">
      <formula>1&lt;&gt;0</formula>
    </cfRule>
    <cfRule type="expression" dxfId="367" priority="507">
      <formula>1&lt;&gt;0</formula>
    </cfRule>
    <cfRule type="expression" dxfId="366" priority="508">
      <formula>1&lt;&gt;0</formula>
    </cfRule>
    <cfRule type="expression" dxfId="365" priority="509">
      <formula>1&lt;&gt;0</formula>
    </cfRule>
    <cfRule type="expression" dxfId="364" priority="510">
      <formula>1&lt;&gt;0</formula>
    </cfRule>
    <cfRule type="expression" dxfId="363" priority="511">
      <formula>1&lt;&gt;0</formula>
    </cfRule>
    <cfRule type="expression" dxfId="362" priority="512">
      <formula>1&lt;&gt;0</formula>
    </cfRule>
    <cfRule type="expression" dxfId="361" priority="513">
      <formula>1&lt;&gt;0</formula>
    </cfRule>
    <cfRule type="expression" dxfId="360" priority="514">
      <formula>1&lt;&gt;0</formula>
    </cfRule>
    <cfRule type="expression" dxfId="359" priority="515">
      <formula>1&lt;&gt;0</formula>
    </cfRule>
    <cfRule type="expression" dxfId="358" priority="516">
      <formula>1&lt;&gt;0</formula>
    </cfRule>
    <cfRule type="expression" dxfId="357" priority="517">
      <formula>1&lt;&gt;0</formula>
    </cfRule>
    <cfRule type="expression" dxfId="356" priority="518">
      <formula>1&lt;&gt;0</formula>
    </cfRule>
    <cfRule type="expression" dxfId="355" priority="519">
      <formula>1&lt;&gt;0</formula>
    </cfRule>
    <cfRule type="expression" dxfId="354" priority="520">
      <formula>1&lt;&gt;0</formula>
    </cfRule>
    <cfRule type="expression" dxfId="353" priority="521">
      <formula>1&lt;&gt;0</formula>
    </cfRule>
    <cfRule type="expression" dxfId="352" priority="522">
      <formula>1&lt;&gt;0</formula>
    </cfRule>
    <cfRule type="expression" dxfId="351" priority="523">
      <formula>1&lt;&gt;0</formula>
    </cfRule>
    <cfRule type="expression" dxfId="350" priority="524">
      <formula>1&lt;&gt;0</formula>
    </cfRule>
    <cfRule type="expression" dxfId="349" priority="525">
      <formula>1&lt;&gt;0</formula>
    </cfRule>
    <cfRule type="expression" dxfId="348" priority="526">
      <formula>1&lt;&gt;0</formula>
    </cfRule>
    <cfRule type="expression" dxfId="347" priority="527">
      <formula>1&lt;&gt;0</formula>
    </cfRule>
    <cfRule type="expression" dxfId="346" priority="528">
      <formula>1&lt;&gt;0</formula>
    </cfRule>
    <cfRule type="expression" dxfId="345" priority="529">
      <formula>1&lt;&gt;0</formula>
    </cfRule>
    <cfRule type="expression" dxfId="344" priority="530">
      <formula>1&lt;&gt;0</formula>
    </cfRule>
    <cfRule type="expression" dxfId="343" priority="531">
      <formula>1&lt;&gt;0</formula>
    </cfRule>
    <cfRule type="expression" dxfId="342" priority="532">
      <formula>1&lt;&gt;0</formula>
    </cfRule>
    <cfRule type="expression" dxfId="341" priority="533">
      <formula>1&lt;&gt;0</formula>
    </cfRule>
    <cfRule type="expression" dxfId="340" priority="534">
      <formula>1&lt;&gt;0</formula>
    </cfRule>
    <cfRule type="expression" dxfId="339" priority="535">
      <formula>1&lt;&gt;0</formula>
    </cfRule>
    <cfRule type="expression" dxfId="338" priority="536">
      <formula>1&lt;&gt;0</formula>
    </cfRule>
    <cfRule type="expression" dxfId="337" priority="537">
      <formula>1&lt;&gt;0</formula>
    </cfRule>
    <cfRule type="expression" dxfId="336" priority="538">
      <formula>1&lt;&gt;0</formula>
    </cfRule>
    <cfRule type="expression" dxfId="335" priority="539">
      <formula>1&lt;&gt;0</formula>
    </cfRule>
    <cfRule type="expression" dxfId="334" priority="540">
      <formula>1&lt;&gt;0</formula>
    </cfRule>
    <cfRule type="expression" dxfId="333" priority="541">
      <formula>1&lt;&gt;0</formula>
    </cfRule>
    <cfRule type="expression" dxfId="332" priority="542">
      <formula>1&lt;&gt;0</formula>
    </cfRule>
    <cfRule type="expression" dxfId="331" priority="543">
      <formula>1&lt;&gt;0</formula>
    </cfRule>
    <cfRule type="expression" dxfId="330" priority="544">
      <formula>1&lt;&gt;0</formula>
    </cfRule>
    <cfRule type="expression" dxfId="329" priority="545">
      <formula>1&lt;&gt;0</formula>
    </cfRule>
    <cfRule type="expression" dxfId="328" priority="546">
      <formula>1&lt;&gt;0</formula>
    </cfRule>
    <cfRule type="expression" dxfId="327" priority="547">
      <formula>1&lt;&gt;0</formula>
    </cfRule>
    <cfRule type="expression" dxfId="326" priority="548">
      <formula>1&lt;&gt;0</formula>
    </cfRule>
    <cfRule type="expression" dxfId="325" priority="549">
      <formula>1&lt;&gt;0</formula>
    </cfRule>
    <cfRule type="expression" dxfId="324" priority="550">
      <formula>1&lt;&gt;0</formula>
    </cfRule>
    <cfRule type="expression" dxfId="323" priority="551">
      <formula>1&lt;&gt;0</formula>
    </cfRule>
    <cfRule type="expression" dxfId="322" priority="552">
      <formula>1&lt;&gt;0</formula>
    </cfRule>
    <cfRule type="expression" dxfId="321" priority="553">
      <formula>1&lt;&gt;0</formula>
    </cfRule>
    <cfRule type="expression" dxfId="320" priority="554">
      <formula>1&lt;&gt;0</formula>
    </cfRule>
    <cfRule type="expression" dxfId="319" priority="555">
      <formula>1&lt;&gt;0</formula>
    </cfRule>
    <cfRule type="expression" dxfId="318" priority="556">
      <formula>1&lt;&gt;0</formula>
    </cfRule>
    <cfRule type="expression" dxfId="317" priority="557">
      <formula>1&lt;&gt;0</formula>
    </cfRule>
    <cfRule type="expression" dxfId="316" priority="558">
      <formula>1&lt;&gt;0</formula>
    </cfRule>
    <cfRule type="expression" dxfId="315" priority="559">
      <formula>1&lt;&gt;0</formula>
    </cfRule>
    <cfRule type="expression" dxfId="314" priority="560">
      <formula>1&lt;&gt;0</formula>
    </cfRule>
    <cfRule type="expression" dxfId="313" priority="561">
      <formula>1&lt;&gt;0</formula>
    </cfRule>
    <cfRule type="expression" dxfId="312" priority="562">
      <formula>1&lt;&gt;0</formula>
    </cfRule>
    <cfRule type="expression" dxfId="311" priority="563">
      <formula>1&lt;&gt;0</formula>
    </cfRule>
    <cfRule type="expression" dxfId="310" priority="564">
      <formula>1&lt;&gt;0</formula>
    </cfRule>
    <cfRule type="expression" dxfId="309" priority="565">
      <formula>1&lt;&gt;0</formula>
    </cfRule>
    <cfRule type="expression" dxfId="308" priority="566">
      <formula>1&lt;&gt;0</formula>
    </cfRule>
    <cfRule type="expression" dxfId="307" priority="567">
      <formula>1&lt;&gt;0</formula>
    </cfRule>
    <cfRule type="expression" dxfId="306" priority="568">
      <formula>1&lt;&gt;0</formula>
    </cfRule>
    <cfRule type="expression" dxfId="305" priority="569">
      <formula>1&lt;&gt;0</formula>
    </cfRule>
    <cfRule type="expression" dxfId="304" priority="570">
      <formula>1&lt;&gt;0</formula>
    </cfRule>
    <cfRule type="expression" dxfId="303" priority="571">
      <formula>1&lt;&gt;0</formula>
    </cfRule>
    <cfRule type="expression" dxfId="302" priority="572">
      <formula>1&lt;&gt;0</formula>
    </cfRule>
    <cfRule type="expression" dxfId="301" priority="573">
      <formula>1&lt;&gt;0</formula>
    </cfRule>
    <cfRule type="expression" dxfId="300" priority="574">
      <formula>1&lt;&gt;0</formula>
    </cfRule>
    <cfRule type="expression" dxfId="299" priority="575">
      <formula>1&lt;&gt;0</formula>
    </cfRule>
    <cfRule type="expression" dxfId="298" priority="576">
      <formula>1&lt;&gt;0</formula>
    </cfRule>
    <cfRule type="expression" dxfId="297" priority="577">
      <formula>1&lt;&gt;0</formula>
    </cfRule>
    <cfRule type="expression" dxfId="296" priority="578">
      <formula>1&lt;&gt;0</formula>
    </cfRule>
  </conditionalFormatting>
  <conditionalFormatting sqref="A1:XFD27 A32:XFD1048576">
    <cfRule type="expression" dxfId="295" priority="494">
      <formula>1&lt;&gt;0</formula>
    </cfRule>
  </conditionalFormatting>
  <conditionalFormatting sqref="A32:XFD32">
    <cfRule type="expression" dxfId="294" priority="212">
      <formula>1&lt;&gt;0</formula>
    </cfRule>
    <cfRule type="expression" dxfId="293" priority="213">
      <formula>1&lt;&gt;0</formula>
    </cfRule>
    <cfRule type="expression" dxfId="292" priority="214">
      <formula>1&lt;&gt;0</formula>
    </cfRule>
    <cfRule type="expression" dxfId="291" priority="215">
      <formula>1&lt;&gt;0</formula>
    </cfRule>
    <cfRule type="expression" dxfId="290" priority="216">
      <formula>1&lt;&gt;0</formula>
    </cfRule>
    <cfRule type="expression" dxfId="289" priority="217">
      <formula>1&lt;&gt;0</formula>
    </cfRule>
    <cfRule type="expression" dxfId="288" priority="218">
      <formula>1&lt;&gt;0</formula>
    </cfRule>
    <cfRule type="expression" dxfId="287" priority="219">
      <formula>1&lt;&gt;0</formula>
    </cfRule>
    <cfRule type="expression" dxfId="286" priority="220">
      <formula>1&lt;&gt;0</formula>
    </cfRule>
    <cfRule type="expression" dxfId="285" priority="221">
      <formula>1&lt;&gt;0</formula>
    </cfRule>
    <cfRule type="expression" dxfId="284" priority="222">
      <formula>1&lt;&gt;0</formula>
    </cfRule>
    <cfRule type="expression" dxfId="283" priority="223">
      <formula>1&lt;&gt;0</formula>
    </cfRule>
    <cfRule type="expression" dxfId="282" priority="224">
      <formula>1&lt;&gt;0</formula>
    </cfRule>
    <cfRule type="expression" dxfId="281" priority="225">
      <formula>1&lt;&gt;0</formula>
    </cfRule>
    <cfRule type="expression" dxfId="280" priority="226">
      <formula>1&lt;&gt;0</formula>
    </cfRule>
    <cfRule type="expression" dxfId="279" priority="227">
      <formula>1&lt;&gt;0</formula>
    </cfRule>
    <cfRule type="expression" dxfId="278" priority="228">
      <formula>1&lt;&gt;0</formula>
    </cfRule>
    <cfRule type="expression" dxfId="277" priority="229">
      <formula>1&lt;&gt;0</formula>
    </cfRule>
    <cfRule type="expression" dxfId="276" priority="230">
      <formula>1&lt;&gt;0</formula>
    </cfRule>
    <cfRule type="expression" dxfId="275" priority="231">
      <formula>1&lt;&gt;0</formula>
    </cfRule>
    <cfRule type="expression" dxfId="274" priority="232">
      <formula>1&lt;&gt;0</formula>
    </cfRule>
    <cfRule type="expression" dxfId="273" priority="233">
      <formula>1&lt;&gt;0</formula>
    </cfRule>
    <cfRule type="expression" dxfId="272" priority="234">
      <formula>1&lt;&gt;0</formula>
    </cfRule>
    <cfRule type="expression" dxfId="271" priority="235">
      <formula>1&lt;&gt;0</formula>
    </cfRule>
    <cfRule type="expression" dxfId="270" priority="236">
      <formula>1&lt;&gt;0</formula>
    </cfRule>
    <cfRule type="expression" dxfId="269" priority="237">
      <formula>1&lt;&gt;0</formula>
    </cfRule>
    <cfRule type="expression" dxfId="268" priority="238">
      <formula>1&lt;&gt;0</formula>
    </cfRule>
    <cfRule type="expression" dxfId="267" priority="239">
      <formula>1&lt;&gt;0</formula>
    </cfRule>
    <cfRule type="expression" dxfId="266" priority="240">
      <formula>1&lt;&gt;0</formula>
    </cfRule>
    <cfRule type="expression" dxfId="265" priority="241">
      <formula>1&lt;&gt;0</formula>
    </cfRule>
    <cfRule type="expression" dxfId="264" priority="242">
      <formula>1&lt;&gt;0</formula>
    </cfRule>
    <cfRule type="expression" dxfId="263" priority="243">
      <formula>1&lt;&gt;0</formula>
    </cfRule>
    <cfRule type="expression" dxfId="262" priority="244">
      <formula>1&lt;&gt;0</formula>
    </cfRule>
    <cfRule type="expression" dxfId="261" priority="245">
      <formula>1&lt;&gt;0</formula>
    </cfRule>
    <cfRule type="expression" dxfId="260" priority="246">
      <formula>1&lt;&gt;0</formula>
    </cfRule>
    <cfRule type="expression" dxfId="259" priority="247">
      <formula>1&lt;&gt;0</formula>
    </cfRule>
    <cfRule type="expression" dxfId="258" priority="248">
      <formula>1&lt;&gt;0</formula>
    </cfRule>
    <cfRule type="expression" dxfId="257" priority="249">
      <formula>1&lt;&gt;0</formula>
    </cfRule>
    <cfRule type="expression" dxfId="256" priority="250">
      <formula>1&lt;&gt;0</formula>
    </cfRule>
    <cfRule type="expression" dxfId="255" priority="251">
      <formula>1&lt;&gt;0</formula>
    </cfRule>
    <cfRule type="expression" dxfId="254" priority="252">
      <formula>1&lt;&gt;0</formula>
    </cfRule>
    <cfRule type="expression" dxfId="253" priority="253">
      <formula>1&lt;&gt;0</formula>
    </cfRule>
    <cfRule type="expression" dxfId="252" priority="254">
      <formula>1&lt;&gt;0</formula>
    </cfRule>
    <cfRule type="expression" dxfId="251" priority="255">
      <formula>1&lt;&gt;0</formula>
    </cfRule>
    <cfRule type="expression" dxfId="250" priority="256">
      <formula>1&lt;&gt;0</formula>
    </cfRule>
    <cfRule type="expression" dxfId="249" priority="257">
      <formula>1&lt;&gt;0</formula>
    </cfRule>
    <cfRule type="expression" dxfId="248" priority="258">
      <formula>1&lt;&gt;0</formula>
    </cfRule>
    <cfRule type="expression" dxfId="247" priority="259">
      <formula>1&lt;&gt;0</formula>
    </cfRule>
    <cfRule type="expression" dxfId="246" priority="260">
      <formula>1&lt;&gt;0</formula>
    </cfRule>
    <cfRule type="expression" dxfId="245" priority="261">
      <formula>1&lt;&gt;0</formula>
    </cfRule>
    <cfRule type="expression" dxfId="244" priority="262">
      <formula>1&lt;&gt;0</formula>
    </cfRule>
    <cfRule type="expression" dxfId="243" priority="263">
      <formula>1&lt;&gt;0</formula>
    </cfRule>
    <cfRule type="expression" dxfId="242" priority="264">
      <formula>1&lt;&gt;0</formula>
    </cfRule>
    <cfRule type="expression" dxfId="241" priority="265">
      <formula>1&lt;&gt;0</formula>
    </cfRule>
    <cfRule type="expression" dxfId="240" priority="266">
      <formula>1&lt;&gt;0</formula>
    </cfRule>
    <cfRule type="expression" dxfId="239" priority="267">
      <formula>1&lt;&gt;0</formula>
    </cfRule>
    <cfRule type="expression" dxfId="238" priority="268">
      <formula>1&lt;&gt;0</formula>
    </cfRule>
    <cfRule type="expression" dxfId="237" priority="269">
      <formula>1&lt;&gt;0</formula>
    </cfRule>
    <cfRule type="expression" dxfId="236" priority="270">
      <formula>1&lt;&gt;0</formula>
    </cfRule>
    <cfRule type="expression" dxfId="235" priority="271">
      <formula>1&lt;&gt;0</formula>
    </cfRule>
    <cfRule type="expression" dxfId="234" priority="272">
      <formula>1&lt;&gt;0</formula>
    </cfRule>
    <cfRule type="expression" dxfId="233" priority="273">
      <formula>1&lt;&gt;0</formula>
    </cfRule>
    <cfRule type="expression" dxfId="232" priority="274">
      <formula>1&lt;&gt;0</formula>
    </cfRule>
    <cfRule type="expression" dxfId="231" priority="275">
      <formula>1&lt;&gt;0</formula>
    </cfRule>
    <cfRule type="expression" dxfId="230" priority="276">
      <formula>1&lt;&gt;0</formula>
    </cfRule>
    <cfRule type="expression" dxfId="229" priority="277">
      <formula>1&lt;&gt;0</formula>
    </cfRule>
    <cfRule type="expression" dxfId="228" priority="278">
      <formula>1&lt;&gt;0</formula>
    </cfRule>
    <cfRule type="expression" dxfId="227" priority="279">
      <formula>1&lt;&gt;0</formula>
    </cfRule>
    <cfRule type="expression" dxfId="226" priority="280">
      <formula>1&lt;&gt;0</formula>
    </cfRule>
    <cfRule type="expression" dxfId="225" priority="281">
      <formula>1&lt;&gt;0</formula>
    </cfRule>
    <cfRule type="expression" dxfId="224" priority="282">
      <formula>1&lt;&gt;0</formula>
    </cfRule>
    <cfRule type="expression" dxfId="223" priority="283">
      <formula>1&lt;&gt;0</formula>
    </cfRule>
    <cfRule type="expression" dxfId="222" priority="284">
      <formula>1&lt;&gt;0</formula>
    </cfRule>
    <cfRule type="expression" dxfId="221" priority="285">
      <formula>1&lt;&gt;0</formula>
    </cfRule>
    <cfRule type="expression" dxfId="220" priority="286">
      <formula>1&lt;&gt;0</formula>
    </cfRule>
    <cfRule type="expression" dxfId="219" priority="287">
      <formula>1&lt;&gt;0</formula>
    </cfRule>
    <cfRule type="expression" dxfId="218" priority="288">
      <formula>1&lt;&gt;0</formula>
    </cfRule>
    <cfRule type="expression" dxfId="217" priority="289">
      <formula>1&lt;&gt;0</formula>
    </cfRule>
    <cfRule type="expression" dxfId="216" priority="290">
      <formula>1&lt;&gt;0</formula>
    </cfRule>
    <cfRule type="expression" dxfId="215" priority="291">
      <formula>1&lt;&gt;0</formula>
    </cfRule>
    <cfRule type="expression" dxfId="214" priority="292">
      <formula>1&lt;&gt;0</formula>
    </cfRule>
    <cfRule type="expression" dxfId="213" priority="293">
      <formula>1&lt;&gt;0</formula>
    </cfRule>
    <cfRule type="expression" dxfId="212" priority="294">
      <formula>1&lt;&gt;0</formula>
    </cfRule>
    <cfRule type="expression" dxfId="211" priority="295">
      <formula>1&lt;&gt;0</formula>
    </cfRule>
  </conditionalFormatting>
  <conditionalFormatting sqref="F28:XFD28 A28:D28">
    <cfRule type="expression" dxfId="210" priority="188">
      <formula>1&lt;&gt;0</formula>
    </cfRule>
    <cfRule type="expression" dxfId="209" priority="189">
      <formula>1&lt;&gt;0</formula>
    </cfRule>
    <cfRule type="expression" dxfId="208" priority="190">
      <formula>1&lt;&gt;0</formula>
    </cfRule>
    <cfRule type="expression" dxfId="207" priority="191">
      <formula>1&lt;&gt;0</formula>
    </cfRule>
    <cfRule type="expression" dxfId="206" priority="192">
      <formula>1&lt;&gt;0</formula>
    </cfRule>
    <cfRule type="expression" dxfId="205" priority="193">
      <formula>1&lt;&gt;0</formula>
    </cfRule>
    <cfRule type="expression" dxfId="204" priority="194">
      <formula>1&lt;&gt;0</formula>
    </cfRule>
    <cfRule type="expression" dxfId="203" priority="195">
      <formula>1&lt;&gt;0</formula>
    </cfRule>
    <cfRule type="expression" dxfId="202" priority="196">
      <formula>1&lt;&gt;0</formula>
    </cfRule>
    <cfRule type="expression" dxfId="201" priority="197">
      <formula>1&lt;&gt;0</formula>
    </cfRule>
    <cfRule type="expression" dxfId="200" priority="198">
      <formula>1&lt;&gt;0</formula>
    </cfRule>
    <cfRule type="expression" dxfId="199" priority="199">
      <formula>1&lt;&gt;0</formula>
    </cfRule>
    <cfRule type="expression" dxfId="198" priority="200">
      <formula>1&lt;&gt;0</formula>
    </cfRule>
    <cfRule type="expression" dxfId="197" priority="201">
      <formula>1&lt;&gt;0</formula>
    </cfRule>
    <cfRule type="expression" dxfId="196" priority="202">
      <formula>1&lt;&gt;0</formula>
    </cfRule>
    <cfRule type="expression" dxfId="195" priority="203">
      <formula>1&lt;&gt;0</formula>
    </cfRule>
    <cfRule type="expression" dxfId="194" priority="204">
      <formula>1&lt;&gt;0</formula>
    </cfRule>
    <cfRule type="expression" dxfId="193" priority="205">
      <formula>1&lt;&gt;0</formula>
    </cfRule>
    <cfRule type="expression" dxfId="192" priority="206">
      <formula>1&lt;&gt;0</formula>
    </cfRule>
    <cfRule type="expression" dxfId="191" priority="207">
      <formula>1&lt;&gt;0</formula>
    </cfRule>
    <cfRule type="expression" dxfId="190" priority="208">
      <formula>1&lt;&gt;0</formula>
    </cfRule>
    <cfRule type="expression" dxfId="189" priority="209">
      <formula>1&lt;&gt;0</formula>
    </cfRule>
    <cfRule type="expression" dxfId="188" priority="210">
      <formula>1&lt;&gt;0</formula>
    </cfRule>
    <cfRule type="expression" dxfId="187" priority="211">
      <formula>1&lt;&gt;0</formula>
    </cfRule>
  </conditionalFormatting>
  <conditionalFormatting sqref="E28">
    <cfRule type="expression" dxfId="186" priority="164">
      <formula>1&lt;&gt;0</formula>
    </cfRule>
    <cfRule type="expression" dxfId="185" priority="165">
      <formula>1&lt;&gt;0</formula>
    </cfRule>
    <cfRule type="expression" dxfId="184" priority="166">
      <formula>1&lt;&gt;0</formula>
    </cfRule>
    <cfRule type="expression" dxfId="183" priority="167">
      <formula>1&lt;&gt;0</formula>
    </cfRule>
    <cfRule type="expression" dxfId="182" priority="168">
      <formula>1&lt;&gt;0</formula>
    </cfRule>
    <cfRule type="expression" dxfId="181" priority="169">
      <formula>1&lt;&gt;0</formula>
    </cfRule>
    <cfRule type="expression" dxfId="180" priority="170">
      <formula>1&lt;&gt;0</formula>
    </cfRule>
    <cfRule type="expression" dxfId="179" priority="171">
      <formula>1&lt;&gt;0</formula>
    </cfRule>
    <cfRule type="expression" dxfId="178" priority="172">
      <formula>1&lt;&gt;0</formula>
    </cfRule>
    <cfRule type="expression" dxfId="177" priority="173">
      <formula>1&lt;&gt;0</formula>
    </cfRule>
    <cfRule type="expression" dxfId="176" priority="174">
      <formula>1&lt;&gt;0</formula>
    </cfRule>
    <cfRule type="expression" dxfId="175" priority="175">
      <formula>1&lt;&gt;0</formula>
    </cfRule>
    <cfRule type="expression" dxfId="174" priority="176">
      <formula>1&lt;&gt;0</formula>
    </cfRule>
    <cfRule type="expression" dxfId="173" priority="177">
      <formula>1&lt;&gt;0</formula>
    </cfRule>
    <cfRule type="expression" dxfId="172" priority="178">
      <formula>1&lt;&gt;0</formula>
    </cfRule>
    <cfRule type="expression" dxfId="171" priority="179">
      <formula>1&lt;&gt;0</formula>
    </cfRule>
    <cfRule type="expression" dxfId="170" priority="180">
      <formula>1&lt;&gt;0</formula>
    </cfRule>
    <cfRule type="expression" dxfId="169" priority="181">
      <formula>1&lt;&gt;0</formula>
    </cfRule>
    <cfRule type="expression" dxfId="168" priority="182">
      <formula>1&lt;&gt;0</formula>
    </cfRule>
    <cfRule type="expression" dxfId="167" priority="183">
      <formula>1&lt;&gt;0</formula>
    </cfRule>
    <cfRule type="expression" dxfId="166" priority="184">
      <formula>1&lt;&gt;0</formula>
    </cfRule>
    <cfRule type="expression" dxfId="165" priority="185">
      <formula>1&lt;&gt;0</formula>
    </cfRule>
    <cfRule type="expression" dxfId="164" priority="186">
      <formula>1&lt;&gt;0</formula>
    </cfRule>
    <cfRule type="expression" dxfId="163" priority="187">
      <formula>1&lt;&gt;0</formula>
    </cfRule>
  </conditionalFormatting>
  <conditionalFormatting sqref="A28:XFD28">
    <cfRule type="expression" dxfId="162" priority="104">
      <formula>1&lt;&gt;0</formula>
    </cfRule>
    <cfRule type="expression" dxfId="161" priority="105">
      <formula>1&lt;&gt;0</formula>
    </cfRule>
    <cfRule type="expression" dxfId="160" priority="106">
      <formula>1&lt;&gt;0</formula>
    </cfRule>
    <cfRule type="expression" dxfId="159" priority="107">
      <formula>1&lt;&gt;0</formula>
    </cfRule>
    <cfRule type="expression" dxfId="158" priority="108">
      <formula>1&lt;&gt;0</formula>
    </cfRule>
    <cfRule type="expression" dxfId="157" priority="109">
      <formula>1&lt;&gt;0</formula>
    </cfRule>
    <cfRule type="expression" dxfId="156" priority="110">
      <formula>1&lt;&gt;0</formula>
    </cfRule>
    <cfRule type="expression" dxfId="155" priority="111">
      <formula>1&lt;&gt;0</formula>
    </cfRule>
    <cfRule type="expression" dxfId="154" priority="112">
      <formula>1&lt;&gt;0</formula>
    </cfRule>
    <cfRule type="expression" dxfId="153" priority="113">
      <formula>1&lt;&gt;0</formula>
    </cfRule>
    <cfRule type="expression" dxfId="152" priority="114">
      <formula>1&lt;&gt;0</formula>
    </cfRule>
    <cfRule type="expression" dxfId="151" priority="115">
      <formula>1&lt;&gt;0</formula>
    </cfRule>
    <cfRule type="expression" dxfId="150" priority="116">
      <formula>1&lt;&gt;0</formula>
    </cfRule>
    <cfRule type="expression" dxfId="149" priority="117">
      <formula>1&lt;&gt;0</formula>
    </cfRule>
    <cfRule type="expression" dxfId="148" priority="118">
      <formula>1&lt;&gt;0</formula>
    </cfRule>
    <cfRule type="expression" dxfId="147" priority="119">
      <formula>1&lt;&gt;0</formula>
    </cfRule>
    <cfRule type="expression" dxfId="146" priority="120">
      <formula>1&lt;&gt;0</formula>
    </cfRule>
    <cfRule type="expression" dxfId="145" priority="121">
      <formula>1&lt;&gt;0</formula>
    </cfRule>
    <cfRule type="expression" dxfId="144" priority="122">
      <formula>1&lt;&gt;0</formula>
    </cfRule>
    <cfRule type="expression" dxfId="143" priority="123">
      <formula>1&lt;&gt;0</formula>
    </cfRule>
    <cfRule type="expression" dxfId="142" priority="124">
      <formula>1&lt;&gt;0</formula>
    </cfRule>
    <cfRule type="expression" dxfId="141" priority="125">
      <formula>1&lt;&gt;0</formula>
    </cfRule>
    <cfRule type="expression" dxfId="140" priority="126">
      <formula>1&lt;&gt;0</formula>
    </cfRule>
    <cfRule type="expression" dxfId="139" priority="127">
      <formula>1&lt;&gt;0</formula>
    </cfRule>
    <cfRule type="expression" dxfId="138" priority="128">
      <formula>1&lt;&gt;0</formula>
    </cfRule>
    <cfRule type="expression" dxfId="137" priority="129">
      <formula>1&lt;&gt;0</formula>
    </cfRule>
    <cfRule type="expression" dxfId="136" priority="130">
      <formula>1&lt;&gt;0</formula>
    </cfRule>
    <cfRule type="expression" dxfId="135" priority="131">
      <formula>1&lt;&gt;0</formula>
    </cfRule>
    <cfRule type="expression" dxfId="134" priority="132">
      <formula>1&lt;&gt;0</formula>
    </cfRule>
    <cfRule type="expression" dxfId="133" priority="133">
      <formula>1&lt;&gt;0</formula>
    </cfRule>
    <cfRule type="expression" dxfId="132" priority="134">
      <formula>1&lt;&gt;0</formula>
    </cfRule>
    <cfRule type="expression" dxfId="131" priority="135">
      <formula>1&lt;&gt;0</formula>
    </cfRule>
    <cfRule type="expression" dxfId="130" priority="136">
      <formula>1&lt;&gt;0</formula>
    </cfRule>
    <cfRule type="expression" dxfId="129" priority="137">
      <formula>1&lt;&gt;0</formula>
    </cfRule>
    <cfRule type="expression" dxfId="128" priority="138">
      <formula>1&lt;&gt;0</formula>
    </cfRule>
    <cfRule type="expression" dxfId="127" priority="139">
      <formula>1&lt;&gt;0</formula>
    </cfRule>
    <cfRule type="expression" dxfId="126" priority="140">
      <formula>1&lt;&gt;0</formula>
    </cfRule>
    <cfRule type="expression" dxfId="125" priority="141">
      <formula>1&lt;&gt;0</formula>
    </cfRule>
    <cfRule type="expression" dxfId="124" priority="142">
      <formula>1&lt;&gt;0</formula>
    </cfRule>
    <cfRule type="expression" dxfId="123" priority="143">
      <formula>1&lt;&gt;0</formula>
    </cfRule>
    <cfRule type="expression" dxfId="122" priority="144">
      <formula>1&lt;&gt;0</formula>
    </cfRule>
    <cfRule type="expression" dxfId="121" priority="145">
      <formula>1&lt;&gt;0</formula>
    </cfRule>
    <cfRule type="expression" dxfId="120" priority="146">
      <formula>1&lt;&gt;0</formula>
    </cfRule>
    <cfRule type="expression" dxfId="119" priority="147">
      <formula>1&lt;&gt;0</formula>
    </cfRule>
    <cfRule type="expression" dxfId="118" priority="148">
      <formula>1&lt;&gt;0</formula>
    </cfRule>
    <cfRule type="expression" dxfId="117" priority="149">
      <formula>1&lt;&gt;0</formula>
    </cfRule>
    <cfRule type="expression" dxfId="116" priority="150">
      <formula>1&lt;&gt;0</formula>
    </cfRule>
    <cfRule type="expression" dxfId="115" priority="151">
      <formula>1&lt;&gt;0</formula>
    </cfRule>
    <cfRule type="expression" dxfId="114" priority="152">
      <formula>1&lt;&gt;0</formula>
    </cfRule>
    <cfRule type="expression" dxfId="113" priority="153">
      <formula>1&lt;&gt;0</formula>
    </cfRule>
    <cfRule type="expression" dxfId="112" priority="154">
      <formula>1&lt;&gt;0</formula>
    </cfRule>
    <cfRule type="expression" dxfId="111" priority="155">
      <formula>1&lt;&gt;0</formula>
    </cfRule>
    <cfRule type="expression" dxfId="110" priority="156">
      <formula>1&lt;&gt;0</formula>
    </cfRule>
    <cfRule type="expression" dxfId="109" priority="157">
      <formula>1&lt;&gt;0</formula>
    </cfRule>
    <cfRule type="expression" dxfId="108" priority="158">
      <formula>1&lt;&gt;0</formula>
    </cfRule>
    <cfRule type="expression" dxfId="107" priority="159">
      <formula>1&lt;&gt;0</formula>
    </cfRule>
    <cfRule type="expression" dxfId="106" priority="160">
      <formula>1&lt;&gt;0</formula>
    </cfRule>
    <cfRule type="expression" dxfId="105" priority="161">
      <formula>1&lt;&gt;0</formula>
    </cfRule>
    <cfRule type="expression" dxfId="104" priority="162">
      <formula>1&lt;&gt;0</formula>
    </cfRule>
    <cfRule type="expression" dxfId="103" priority="163">
      <formula>1&lt;&gt;0</formula>
    </cfRule>
  </conditionalFormatting>
  <conditionalFormatting sqref="A1:XFD1048576">
    <cfRule type="expression" dxfId="102" priority="94">
      <formula>1&lt;&gt;0</formula>
    </cfRule>
    <cfRule type="expression" dxfId="101" priority="95">
      <formula>1&lt;&gt;0</formula>
    </cfRule>
    <cfRule type="expression" dxfId="100" priority="96">
      <formula>1&lt;&gt;0</formula>
    </cfRule>
    <cfRule type="expression" dxfId="99" priority="97">
      <formula>1&lt;&gt;0</formula>
    </cfRule>
    <cfRule type="expression" dxfId="98" priority="98">
      <formula>1&lt;&gt;0</formula>
    </cfRule>
    <cfRule type="expression" dxfId="97" priority="99">
      <formula>1&lt;&gt;0</formula>
    </cfRule>
    <cfRule type="expression" dxfId="96" priority="100">
      <formula>1&lt;&gt;0</formula>
    </cfRule>
    <cfRule type="expression" dxfId="95" priority="101">
      <formula>1&lt;&gt;0</formula>
    </cfRule>
    <cfRule type="expression" dxfId="94" priority="102">
      <formula>1&lt;&gt;0</formula>
    </cfRule>
    <cfRule type="expression" dxfId="93" priority="103">
      <formula>1&lt;&gt;0</formula>
    </cfRule>
    <cfRule type="expression" dxfId="92" priority="88">
      <formula>1&lt;&gt;0</formula>
    </cfRule>
    <cfRule type="expression" dxfId="91" priority="89">
      <formula>1&lt;&gt;0</formula>
    </cfRule>
    <cfRule type="expression" dxfId="90" priority="90">
      <formula>1&lt;&gt;0</formula>
    </cfRule>
    <cfRule type="expression" dxfId="89" priority="91">
      <formula>1&lt;&gt;0</formula>
    </cfRule>
    <cfRule type="expression" dxfId="88" priority="92">
      <formula>1&lt;&gt;0</formula>
    </cfRule>
    <cfRule type="expression" dxfId="87" priority="93">
      <formula>1&lt;&gt;0</formula>
    </cfRule>
  </conditionalFormatting>
  <conditionalFormatting sqref="B31:E31">
    <cfRule type="expression" dxfId="86" priority="64">
      <formula>1&lt;&gt;0</formula>
    </cfRule>
    <cfRule type="expression" dxfId="85" priority="65">
      <formula>1&lt;&gt;0</formula>
    </cfRule>
    <cfRule type="expression" dxfId="84" priority="66">
      <formula>1&lt;&gt;0</formula>
    </cfRule>
    <cfRule type="expression" dxfId="83" priority="67">
      <formula>1&lt;&gt;0</formula>
    </cfRule>
    <cfRule type="expression" dxfId="82" priority="68">
      <formula>1&lt;&gt;0</formula>
    </cfRule>
    <cfRule type="expression" dxfId="81" priority="69">
      <formula>1&lt;&gt;0</formula>
    </cfRule>
    <cfRule type="expression" dxfId="80" priority="70">
      <formula>1&lt;&gt;0</formula>
    </cfRule>
    <cfRule type="expression" dxfId="79" priority="71">
      <formula>1&lt;&gt;0</formula>
    </cfRule>
    <cfRule type="expression" dxfId="78" priority="72">
      <formula>1&lt;&gt;0</formula>
    </cfRule>
    <cfRule type="expression" dxfId="77" priority="73">
      <formula>1&lt;&gt;0</formula>
    </cfRule>
    <cfRule type="expression" dxfId="76" priority="74">
      <formula>1&lt;&gt;0</formula>
    </cfRule>
    <cfRule type="expression" dxfId="75" priority="75">
      <formula>1&lt;&gt;0</formula>
    </cfRule>
    <cfRule type="expression" dxfId="74" priority="76">
      <formula>1&lt;&gt;0</formula>
    </cfRule>
    <cfRule type="expression" dxfId="73" priority="77">
      <formula>1&lt;&gt;0</formula>
    </cfRule>
    <cfRule type="expression" dxfId="72" priority="78">
      <formula>1&lt;&gt;0</formula>
    </cfRule>
    <cfRule type="expression" dxfId="71" priority="79">
      <formula>1&lt;&gt;0</formula>
    </cfRule>
    <cfRule type="expression" dxfId="70" priority="80">
      <formula>1&lt;&gt;0</formula>
    </cfRule>
    <cfRule type="expression" dxfId="69" priority="81">
      <formula>1&lt;&gt;0</formula>
    </cfRule>
    <cfRule type="expression" dxfId="68" priority="82">
      <formula>1&lt;&gt;0</formula>
    </cfRule>
    <cfRule type="expression" dxfId="67" priority="83">
      <formula>1&lt;&gt;0</formula>
    </cfRule>
    <cfRule type="expression" dxfId="66" priority="84">
      <formula>1&lt;&gt;0</formula>
    </cfRule>
    <cfRule type="expression" dxfId="65" priority="85">
      <formula>1&lt;&gt;0</formula>
    </cfRule>
    <cfRule type="expression" dxfId="64" priority="86">
      <formula>1&lt;&gt;0</formula>
    </cfRule>
    <cfRule type="expression" dxfId="63" priority="87">
      <formula>1&lt;&gt;0</formula>
    </cfRule>
    <cfRule type="expression" dxfId="62" priority="33">
      <formula>1&lt;&gt;0</formula>
    </cfRule>
    <cfRule type="expression" dxfId="61" priority="34">
      <formula>1&lt;&gt;0</formula>
    </cfRule>
    <cfRule type="expression" dxfId="60" priority="35">
      <formula>1&lt;&gt;0</formula>
    </cfRule>
    <cfRule type="expression" dxfId="59" priority="36">
      <formula>1&lt;&gt;0</formula>
    </cfRule>
    <cfRule type="expression" dxfId="58" priority="37">
      <formula>1&lt;&gt;0</formula>
    </cfRule>
    <cfRule type="expression" dxfId="57" priority="38">
      <formula>1&lt;&gt;0</formula>
    </cfRule>
    <cfRule type="expression" dxfId="56" priority="39">
      <formula>1&lt;&gt;0</formula>
    </cfRule>
    <cfRule type="expression" dxfId="55" priority="40">
      <formula>1&lt;&gt;0</formula>
    </cfRule>
    <cfRule type="expression" dxfId="54" priority="41">
      <formula>1&lt;&gt;0</formula>
    </cfRule>
    <cfRule type="expression" dxfId="53" priority="42">
      <formula>1&lt;&gt;0</formula>
    </cfRule>
    <cfRule type="expression" dxfId="52" priority="43">
      <formula>1&lt;&gt;0</formula>
    </cfRule>
    <cfRule type="expression" dxfId="51" priority="44">
      <formula>1&lt;&gt;0</formula>
    </cfRule>
    <cfRule type="expression" dxfId="50" priority="45">
      <formula>1&lt;&gt;0</formula>
    </cfRule>
    <cfRule type="expression" dxfId="49" priority="46">
      <formula>1&lt;&gt;0</formula>
    </cfRule>
    <cfRule type="expression" dxfId="48" priority="47">
      <formula>1&lt;&gt;0</formula>
    </cfRule>
    <cfRule type="expression" dxfId="47" priority="48">
      <formula>1&lt;&gt;0</formula>
    </cfRule>
    <cfRule type="expression" dxfId="46" priority="49">
      <formula>1&lt;&gt;0</formula>
    </cfRule>
    <cfRule type="expression" dxfId="45" priority="50">
      <formula>1&lt;&gt;0</formula>
    </cfRule>
    <cfRule type="expression" dxfId="44" priority="51">
      <formula>1&lt;&gt;0</formula>
    </cfRule>
    <cfRule type="expression" dxfId="43" priority="52">
      <formula>1&lt;&gt;0</formula>
    </cfRule>
    <cfRule type="expression" dxfId="42" priority="53">
      <formula>1&lt;&gt;0</formula>
    </cfRule>
    <cfRule type="expression" dxfId="41" priority="54">
      <formula>1&lt;&gt;0</formula>
    </cfRule>
    <cfRule type="expression" dxfId="40" priority="55">
      <formula>1&lt;&gt;0</formula>
    </cfRule>
    <cfRule type="expression" dxfId="39" priority="56">
      <formula>1&lt;&gt;0</formula>
    </cfRule>
    <cfRule type="expression" dxfId="38" priority="57">
      <formula>1&lt;&gt;0</formula>
    </cfRule>
    <cfRule type="expression" dxfId="37" priority="58">
      <formula>1&lt;&gt;0</formula>
    </cfRule>
    <cfRule type="expression" dxfId="36" priority="59">
      <formula>1&lt;&gt;0</formula>
    </cfRule>
    <cfRule type="expression" dxfId="35" priority="60">
      <formula>1&lt;&gt;0</formula>
    </cfRule>
    <cfRule type="expression" dxfId="34" priority="61">
      <formula>1&lt;&gt;0</formula>
    </cfRule>
    <cfRule type="expression" dxfId="33" priority="62">
      <formula>1&lt;&gt;0</formula>
    </cfRule>
    <cfRule type="expression" dxfId="32" priority="63">
      <formula>1&lt;&gt;0</formula>
    </cfRule>
    <cfRule type="expression" dxfId="31" priority="14">
      <formula>1&lt;&gt;0</formula>
    </cfRule>
    <cfRule type="expression" dxfId="30" priority="15">
      <formula>1&lt;&gt;0</formula>
    </cfRule>
    <cfRule type="expression" dxfId="29" priority="16">
      <formula>1&lt;&gt;0</formula>
    </cfRule>
    <cfRule type="expression" dxfId="28" priority="17">
      <formula>1&lt;&gt;0</formula>
    </cfRule>
    <cfRule type="expression" dxfId="27" priority="18">
      <formula>1&lt;&gt;0</formula>
    </cfRule>
    <cfRule type="expression" dxfId="26" priority="19">
      <formula>1&lt;&gt;0</formula>
    </cfRule>
    <cfRule type="expression" dxfId="25" priority="20">
      <formula>1&lt;&gt;0</formula>
    </cfRule>
    <cfRule type="expression" dxfId="24" priority="21">
      <formula>1&lt;&gt;0</formula>
    </cfRule>
    <cfRule type="expression" dxfId="23" priority="22">
      <formula>1&lt;&gt;0</formula>
    </cfRule>
    <cfRule type="expression" dxfId="22" priority="23">
      <formula>1&lt;&gt;0</formula>
    </cfRule>
    <cfRule type="expression" dxfId="21" priority="24">
      <formula>1&lt;&gt;0</formula>
    </cfRule>
    <cfRule type="expression" dxfId="20" priority="25">
      <formula>1&lt;&gt;0</formula>
    </cfRule>
    <cfRule type="expression" dxfId="19" priority="26">
      <formula>1&lt;&gt;0</formula>
    </cfRule>
    <cfRule type="expression" dxfId="18" priority="27">
      <formula>1&lt;&gt;0</formula>
    </cfRule>
    <cfRule type="expression" dxfId="17" priority="28">
      <formula>1&lt;&gt;0</formula>
    </cfRule>
    <cfRule type="expression" dxfId="16" priority="29">
      <formula>1&lt;&gt;0</formula>
    </cfRule>
    <cfRule type="expression" dxfId="15" priority="30">
      <formula>1&lt;&gt;0</formula>
    </cfRule>
    <cfRule type="expression" dxfId="14" priority="31">
      <formula>1&lt;&gt;0</formula>
    </cfRule>
    <cfRule type="expression" dxfId="13" priority="32">
      <formula>1&lt;&gt;0</formula>
    </cfRule>
    <cfRule type="expression" dxfId="12" priority="4">
      <formula>1&lt;&gt;0</formula>
    </cfRule>
    <cfRule type="expression" dxfId="11" priority="5">
      <formula>1&lt;&gt;0</formula>
    </cfRule>
    <cfRule type="expression" dxfId="10" priority="6">
      <formula>1&lt;&gt;0</formula>
    </cfRule>
    <cfRule type="expression" dxfId="9" priority="7">
      <formula>1&lt;&gt;0</formula>
    </cfRule>
    <cfRule type="expression" dxfId="8" priority="8">
      <formula>1&lt;&gt;0</formula>
    </cfRule>
    <cfRule type="expression" dxfId="7" priority="9">
      <formula>1&lt;&gt;0</formula>
    </cfRule>
    <cfRule type="expression" dxfId="6" priority="10">
      <formula>1&lt;&gt;0</formula>
    </cfRule>
    <cfRule type="expression" dxfId="5" priority="11">
      <formula>1&lt;&gt;0</formula>
    </cfRule>
    <cfRule type="expression" dxfId="4" priority="12">
      <formula>1&lt;&gt;0</formula>
    </cfRule>
    <cfRule type="expression" dxfId="3" priority="13">
      <formula>1&lt;&gt;0</formula>
    </cfRule>
    <cfRule type="expression" dxfId="2" priority="3">
      <formula>1&lt;&gt;0</formula>
    </cfRule>
  </conditionalFormatting>
  <conditionalFormatting sqref="A1:XFD1048576">
    <cfRule type="expression" dxfId="1" priority="2">
      <formula>1&lt;&gt;0</formula>
    </cfRule>
    <cfRule type="expression" dxfId="0" priority="1">
      <formula>1&lt;&gt;0</formula>
    </cfRule>
  </conditionalFormatting>
  <hyperlinks>
    <hyperlink ref="D5" r:id="rId1"/>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Notes</vt:lpstr>
      <vt:lpstr>Series breaks</vt:lpstr>
      <vt:lpstr>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2022-08-05T02:43:23Z</dcterms:created>
  <dcterms:modified xsi:type="dcterms:W3CDTF">2022-11-16T01:11:31Z</dcterms:modified>
</cp:coreProperties>
</file>